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4AB1FA04-6362-470F-9EDD-955DBDF61444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200" sheetId="1" r:id="rId1"/>
    <sheet name="400Ｒｇ" sheetId="2" r:id="rId2"/>
    <sheet name="600Ｎ" sheetId="3" r:id="rId3"/>
    <sheet name="700ＧＰ" sheetId="4" r:id="rId4"/>
    <sheet name="桜花賞" sheetId="5" r:id="rId5"/>
    <sheet name="ＧＮ" sheetId="6" r:id="rId6"/>
    <sheet name="エース鳩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7" l="1"/>
  <c r="J17" i="7"/>
  <c r="H17" i="7"/>
  <c r="L16" i="7"/>
  <c r="J16" i="7"/>
  <c r="H16" i="7"/>
  <c r="M16" i="7" s="1"/>
  <c r="L15" i="7"/>
  <c r="J15" i="7"/>
  <c r="H15" i="7"/>
  <c r="L14" i="7"/>
  <c r="J14" i="7"/>
  <c r="H14" i="7"/>
  <c r="L13" i="7"/>
  <c r="J13" i="7"/>
  <c r="H13" i="7"/>
  <c r="L12" i="7"/>
  <c r="J12" i="7"/>
  <c r="H12" i="7"/>
  <c r="M12" i="7" s="1"/>
  <c r="L11" i="7"/>
  <c r="J11" i="7"/>
  <c r="H11" i="7"/>
  <c r="L10" i="7"/>
  <c r="J10" i="7"/>
  <c r="H10" i="7"/>
  <c r="M10" i="7" s="1"/>
  <c r="L9" i="7"/>
  <c r="J9" i="7"/>
  <c r="H9" i="7"/>
  <c r="L8" i="7"/>
  <c r="J8" i="7"/>
  <c r="H8" i="7"/>
  <c r="L7" i="7"/>
  <c r="J7" i="7"/>
  <c r="H7" i="7"/>
  <c r="L6" i="7"/>
  <c r="J6" i="7"/>
  <c r="H6" i="7"/>
  <c r="L5" i="7"/>
  <c r="J5" i="7"/>
  <c r="H5" i="7"/>
  <c r="L4" i="7"/>
  <c r="J4" i="7"/>
  <c r="H4" i="7"/>
  <c r="G10" i="6"/>
  <c r="F10" i="6"/>
  <c r="G10" i="5"/>
  <c r="F10" i="5"/>
  <c r="M5" i="7" l="1"/>
  <c r="M14" i="7"/>
  <c r="M7" i="7"/>
  <c r="M4" i="7"/>
  <c r="M6" i="7"/>
  <c r="M8" i="7"/>
  <c r="M9" i="7"/>
  <c r="M11" i="7"/>
  <c r="M13" i="7"/>
  <c r="M15" i="7"/>
  <c r="M17" i="7"/>
  <c r="G10" i="4"/>
  <c r="F10" i="4"/>
  <c r="G10" i="3"/>
  <c r="F10" i="3"/>
  <c r="G10" i="2"/>
  <c r="F10" i="2"/>
  <c r="G10" i="1"/>
  <c r="F10" i="1"/>
</calcChain>
</file>

<file path=xl/sharedStrings.xml><?xml version="1.0" encoding="utf-8"?>
<sst xmlns="http://schemas.openxmlformats.org/spreadsheetml/2006/main" count="36972" uniqueCount="3868">
  <si>
    <t>♂</t>
  </si>
  <si>
    <t xml:space="preserve">BW  </t>
  </si>
  <si>
    <t>鈴木・大内ロフト</t>
  </si>
  <si>
    <t xml:space="preserve">BC  </t>
  </si>
  <si>
    <t xml:space="preserve">B   </t>
  </si>
  <si>
    <t>斉藤・岡部ロフト</t>
  </si>
  <si>
    <t>♀</t>
  </si>
  <si>
    <t>飛田　輝明</t>
  </si>
  <si>
    <t>うさぎロフト</t>
  </si>
  <si>
    <t>郡司　力</t>
  </si>
  <si>
    <t xml:space="preserve">PB  </t>
  </si>
  <si>
    <t>荻谷　純生</t>
  </si>
  <si>
    <t>宮本　義明</t>
  </si>
  <si>
    <t>大川　正司</t>
  </si>
  <si>
    <t>篠崎　仁郎</t>
  </si>
  <si>
    <t>中根　一男</t>
  </si>
  <si>
    <t>関根　美智雄</t>
  </si>
  <si>
    <t>薄井　英明</t>
  </si>
  <si>
    <t xml:space="preserve">BCW </t>
  </si>
  <si>
    <t xml:space="preserve">BLK </t>
  </si>
  <si>
    <t>松浦　章</t>
  </si>
  <si>
    <t xml:space="preserve">RC  </t>
  </si>
  <si>
    <t>周斗ロフト</t>
  </si>
  <si>
    <t>畠　長弘</t>
  </si>
  <si>
    <t xml:space="preserve">白田　孔         </t>
  </si>
  <si>
    <t>大川　政雄</t>
  </si>
  <si>
    <t>吉川　芳三</t>
  </si>
  <si>
    <t xml:space="preserve">WG  </t>
  </si>
  <si>
    <t>浅野　栄</t>
  </si>
  <si>
    <t xml:space="preserve">G   </t>
  </si>
  <si>
    <t>グリズルロフト</t>
  </si>
  <si>
    <t xml:space="preserve">DC  </t>
  </si>
  <si>
    <t>荻津　貞文</t>
  </si>
  <si>
    <t>小沼　堅一</t>
  </si>
  <si>
    <t>松浦　邦彦</t>
  </si>
  <si>
    <t>宮地　弘美</t>
  </si>
  <si>
    <t>大沼　昭三</t>
  </si>
  <si>
    <t>安　忠勝</t>
  </si>
  <si>
    <t>一文字ﾛﾌﾄ</t>
  </si>
  <si>
    <t>矢口　忠</t>
  </si>
  <si>
    <t xml:space="preserve">BCP </t>
  </si>
  <si>
    <t xml:space="preserve">BWP </t>
  </si>
  <si>
    <t>井坂　秀男</t>
  </si>
  <si>
    <t xml:space="preserve">S   </t>
  </si>
  <si>
    <t xml:space="preserve">ｴｰｽﾛﾌﾄ              </t>
  </si>
  <si>
    <t>谷藤　隆</t>
  </si>
  <si>
    <t xml:space="preserve">RCW </t>
  </si>
  <si>
    <t>小沼　良幸</t>
  </si>
  <si>
    <t>軽部  陽一</t>
  </si>
  <si>
    <t>ﾁｰﾑｲﾁﾓﾝｼﾞ          ^</t>
  </si>
  <si>
    <t>BCBC</t>
  </si>
  <si>
    <t>榊　林太郎</t>
  </si>
  <si>
    <t xml:space="preserve">BP  </t>
  </si>
  <si>
    <t>中谷　憲一</t>
  </si>
  <si>
    <t>柳田　雅幸</t>
  </si>
  <si>
    <t xml:space="preserve">W   </t>
  </si>
  <si>
    <t>関町　幹雄</t>
  </si>
  <si>
    <t>菅谷　雅夫</t>
  </si>
  <si>
    <t>BCWP</t>
  </si>
  <si>
    <t>鏑木　隆三</t>
  </si>
  <si>
    <t>高島　茂</t>
  </si>
  <si>
    <t>本田　耕一</t>
  </si>
  <si>
    <t>小沼　一男</t>
  </si>
  <si>
    <t>鹿島ファミリーロフト</t>
  </si>
  <si>
    <t xml:space="preserve">栗原　敏保        </t>
  </si>
  <si>
    <t>藤井　博愛</t>
  </si>
  <si>
    <t>坂本　弘</t>
  </si>
  <si>
    <t>BLKW</t>
  </si>
  <si>
    <t xml:space="preserve">CHO </t>
  </si>
  <si>
    <t>長峰　信之</t>
  </si>
  <si>
    <t>小澤　勝正</t>
  </si>
  <si>
    <t xml:space="preserve">DCW </t>
  </si>
  <si>
    <t>青柳　民夫</t>
  </si>
  <si>
    <t xml:space="preserve">BLT </t>
  </si>
  <si>
    <t>CHCO</t>
  </si>
  <si>
    <t xml:space="preserve">SW  </t>
  </si>
  <si>
    <t>甚兵衛ロフト</t>
  </si>
  <si>
    <t>小田部　基</t>
  </si>
  <si>
    <t xml:space="preserve">CKO </t>
  </si>
  <si>
    <t>稲野辺　富雄</t>
  </si>
  <si>
    <t>石川　文道</t>
  </si>
  <si>
    <t>菅谷　淳一</t>
  </si>
  <si>
    <t>篠崎　典行</t>
  </si>
  <si>
    <t xml:space="preserve">SL  </t>
  </si>
  <si>
    <t>原田　英行</t>
  </si>
  <si>
    <t xml:space="preserve">SLT </t>
  </si>
  <si>
    <t>田山　清貴</t>
  </si>
  <si>
    <t xml:space="preserve">GW  </t>
  </si>
  <si>
    <t>矢崎　一豊</t>
  </si>
  <si>
    <t>杉山　洋　</t>
  </si>
  <si>
    <t>墳崎　ゆり子</t>
  </si>
  <si>
    <t xml:space="preserve">    </t>
  </si>
  <si>
    <t>渡辺　バトテン</t>
  </si>
  <si>
    <t xml:space="preserve">BD  </t>
  </si>
  <si>
    <t>大塚　敏彦</t>
  </si>
  <si>
    <t>BLKC</t>
  </si>
  <si>
    <t>水野　昭男</t>
  </si>
  <si>
    <t xml:space="preserve"> BC </t>
  </si>
  <si>
    <t>荒　洋子</t>
  </si>
  <si>
    <t>川又　栄</t>
  </si>
  <si>
    <t xml:space="preserve">小里　栄次         </t>
  </si>
  <si>
    <t>小里　光男</t>
  </si>
  <si>
    <t xml:space="preserve">PBW </t>
  </si>
  <si>
    <t xml:space="preserve">R   </t>
  </si>
  <si>
    <t>大内　正光</t>
  </si>
  <si>
    <t xml:space="preserve">M   </t>
  </si>
  <si>
    <t>香取　邦俊</t>
  </si>
  <si>
    <t>DCWP</t>
  </si>
  <si>
    <t>山中　優</t>
  </si>
  <si>
    <t>ダルマロフト</t>
  </si>
  <si>
    <t xml:space="preserve">SLW </t>
  </si>
  <si>
    <t>PBWP</t>
  </si>
  <si>
    <t>SLTP</t>
  </si>
  <si>
    <t xml:space="preserve">DCP </t>
  </si>
  <si>
    <t xml:space="preserve">PBP </t>
  </si>
  <si>
    <t>宮本　武美</t>
  </si>
  <si>
    <t xml:space="preserve">郡司　光男         </t>
  </si>
  <si>
    <t xml:space="preserve">BPW </t>
  </si>
  <si>
    <t>宮内　晃夫</t>
  </si>
  <si>
    <t>森　富士夫</t>
  </si>
  <si>
    <t>SLTW</t>
  </si>
  <si>
    <t>RCWP</t>
  </si>
  <si>
    <t xml:space="preserve">RW  </t>
  </si>
  <si>
    <t>吉田　和一</t>
  </si>
  <si>
    <t>川崎　邦憲</t>
  </si>
  <si>
    <t>大久保　金寿</t>
  </si>
  <si>
    <t>田上　吉徳</t>
  </si>
  <si>
    <t>茨城西</t>
    <phoneticPr fontId="1"/>
  </si>
  <si>
    <t>茨城東</t>
    <phoneticPr fontId="1"/>
  </si>
  <si>
    <t>茨城北</t>
    <phoneticPr fontId="1"/>
  </si>
  <si>
    <t>佐原</t>
    <phoneticPr fontId="1"/>
  </si>
  <si>
    <t>鹿島</t>
    <phoneticPr fontId="1"/>
  </si>
  <si>
    <t>常陸小川</t>
    <phoneticPr fontId="1"/>
  </si>
  <si>
    <t>17HA  00912</t>
  </si>
  <si>
    <t>15HB  11039</t>
  </si>
  <si>
    <t>17HA  03922</t>
  </si>
  <si>
    <t>17HA  00196</t>
  </si>
  <si>
    <t>17HA  03935</t>
  </si>
  <si>
    <t>17HA  01432</t>
  </si>
  <si>
    <t>17HA  05631</t>
  </si>
  <si>
    <t>17HA  05585</t>
  </si>
  <si>
    <t>17HA  03928</t>
  </si>
  <si>
    <t>17HA  05591</t>
  </si>
  <si>
    <t>17HA  05696</t>
  </si>
  <si>
    <t>17HA  00705</t>
  </si>
  <si>
    <t>17HA  05519</t>
  </si>
  <si>
    <t>16HA  13691</t>
  </si>
  <si>
    <t>16HA  00219</t>
  </si>
  <si>
    <t>17HA  05216</t>
  </si>
  <si>
    <t>17HA  14937</t>
  </si>
  <si>
    <t>17HA  05415</t>
  </si>
  <si>
    <t>17HA  02750</t>
  </si>
  <si>
    <t>16HA  11452</t>
  </si>
  <si>
    <t>17HA  05352</t>
  </si>
  <si>
    <t>17HA  19222</t>
  </si>
  <si>
    <t>17HA  00587</t>
  </si>
  <si>
    <t>17HA  04267</t>
  </si>
  <si>
    <t>17HA  04106</t>
  </si>
  <si>
    <t>17HA  04197</t>
  </si>
  <si>
    <t>17HA  01453</t>
  </si>
  <si>
    <t>17HA  04221</t>
  </si>
  <si>
    <t>17HA  00136</t>
  </si>
  <si>
    <t>17HA  00026</t>
  </si>
  <si>
    <t>17HA  01591</t>
  </si>
  <si>
    <t>16HA  04347</t>
  </si>
  <si>
    <t>17HA  04163</t>
  </si>
  <si>
    <t>17HA  00184</t>
  </si>
  <si>
    <t>17HA  00171</t>
  </si>
  <si>
    <t>17HA  00127</t>
  </si>
  <si>
    <t>17HA  19133</t>
  </si>
  <si>
    <t>17HA  03970</t>
  </si>
  <si>
    <t>17HA  16400</t>
  </si>
  <si>
    <t>17HA  16342</t>
  </si>
  <si>
    <t>17HA  03733</t>
  </si>
  <si>
    <t>17HA  15377</t>
  </si>
  <si>
    <t>17HA  04726</t>
  </si>
  <si>
    <t>17HA  16568</t>
  </si>
  <si>
    <t>17HA  01000</t>
  </si>
  <si>
    <t>16HA  06405</t>
  </si>
  <si>
    <t>17HA  01386</t>
  </si>
  <si>
    <t>17HA  01509</t>
  </si>
  <si>
    <t>16HA  05652</t>
  </si>
  <si>
    <t>17HA  00142</t>
  </si>
  <si>
    <t>17HA  01459</t>
  </si>
  <si>
    <t>16HA  11485</t>
  </si>
  <si>
    <t>17HA  19245</t>
  </si>
  <si>
    <t>17HA  04583</t>
  </si>
  <si>
    <t>17HA  04517</t>
  </si>
  <si>
    <t>17HA  19265</t>
  </si>
  <si>
    <t>17HA  19239</t>
  </si>
  <si>
    <t>17HA  04584</t>
  </si>
  <si>
    <t>17HA  00099</t>
  </si>
  <si>
    <t>17HA  03662</t>
  </si>
  <si>
    <t>17HA  15454</t>
  </si>
  <si>
    <t>17HA  03679</t>
  </si>
  <si>
    <t>17HA  19422</t>
  </si>
  <si>
    <t>17HA  01589</t>
  </si>
  <si>
    <t>17HA  00045</t>
  </si>
  <si>
    <t>17HA  19321</t>
  </si>
  <si>
    <t>17HA  15259</t>
  </si>
  <si>
    <t>17HA  19740</t>
  </si>
  <si>
    <t>17HA  04549</t>
  </si>
  <si>
    <t>17HA  17860</t>
  </si>
  <si>
    <t>17HA  17776</t>
  </si>
  <si>
    <t>16HA  00164</t>
  </si>
  <si>
    <t>17HA  04746</t>
  </si>
  <si>
    <t>17HA  02700</t>
  </si>
  <si>
    <t>17HA  04275</t>
  </si>
  <si>
    <t>16HA  01702</t>
  </si>
  <si>
    <t>16HA  10160</t>
  </si>
  <si>
    <t>17HA  19328</t>
  </si>
  <si>
    <t>17HA  18463</t>
  </si>
  <si>
    <t>17HA  15518</t>
  </si>
  <si>
    <t>17HA  18547</t>
  </si>
  <si>
    <t>17HA  00984</t>
  </si>
  <si>
    <t>17HA  05367</t>
  </si>
  <si>
    <t>17HA  05399</t>
  </si>
  <si>
    <t>17HA  05391</t>
  </si>
  <si>
    <t>17HA  10847</t>
  </si>
  <si>
    <t>17HA  10941</t>
  </si>
  <si>
    <t>17HA  10657</t>
  </si>
  <si>
    <t>17HA  05394</t>
  </si>
  <si>
    <t>17HA  00956</t>
  </si>
  <si>
    <t>17HA  01549</t>
  </si>
  <si>
    <t>16HA  02619</t>
  </si>
  <si>
    <t>17HA  03937</t>
  </si>
  <si>
    <t>16HA  16212</t>
  </si>
  <si>
    <t>17HA  01433</t>
  </si>
  <si>
    <t>17HA  04155</t>
  </si>
  <si>
    <t>17HA  04270</t>
  </si>
  <si>
    <t>17HA  18256</t>
  </si>
  <si>
    <t>17HA  03813</t>
  </si>
  <si>
    <t>17HA  19713</t>
  </si>
  <si>
    <t>17HA  05348</t>
  </si>
  <si>
    <t>17HA  04088</t>
  </si>
  <si>
    <t>17HA  04128</t>
  </si>
  <si>
    <t>17HA  16099</t>
  </si>
  <si>
    <t>17HA  15528</t>
  </si>
  <si>
    <t>17HA  04792</t>
  </si>
  <si>
    <t>17HA  19453</t>
  </si>
  <si>
    <t>17HA  19455</t>
  </si>
  <si>
    <t>17HA  04729</t>
  </si>
  <si>
    <t>17HA  05523</t>
  </si>
  <si>
    <t>17HA  04717</t>
  </si>
  <si>
    <t>17HA  16006</t>
  </si>
  <si>
    <t>17HA  19226</t>
  </si>
  <si>
    <t>17HA  16276</t>
  </si>
  <si>
    <t>17HA  03680</t>
  </si>
  <si>
    <t>17HA  05684</t>
  </si>
  <si>
    <t>17HA  05662</t>
  </si>
  <si>
    <t>17HA  05660</t>
  </si>
  <si>
    <t>17HA  05639</t>
  </si>
  <si>
    <t>17HA  05626</t>
  </si>
  <si>
    <t>17HA  05644</t>
  </si>
  <si>
    <t>17HA  05593</t>
  </si>
  <si>
    <t>17HA  05699</t>
  </si>
  <si>
    <t>17HA  05608</t>
  </si>
  <si>
    <t>17HA  05428</t>
  </si>
  <si>
    <t>17HB  00156</t>
  </si>
  <si>
    <t>17HA  05681</t>
  </si>
  <si>
    <t>17HA  05610</t>
  </si>
  <si>
    <t>17HA  05582</t>
  </si>
  <si>
    <t>17HA  18273</t>
  </si>
  <si>
    <t>17HA  00135</t>
  </si>
  <si>
    <t>17HA  00089</t>
  </si>
  <si>
    <t>17HA  05683</t>
  </si>
  <si>
    <t>17HA  15269</t>
  </si>
  <si>
    <t>17MK  09595</t>
  </si>
  <si>
    <t>15HA  09464</t>
  </si>
  <si>
    <t>17HA  05475</t>
  </si>
  <si>
    <t>17HA  05708</t>
  </si>
  <si>
    <t>17HA  10388</t>
  </si>
  <si>
    <t>17HA  05462</t>
  </si>
  <si>
    <t>17HA  05612</t>
  </si>
  <si>
    <t>17HA  05518</t>
  </si>
  <si>
    <t>16HA  00582</t>
  </si>
  <si>
    <t>17HA  17864</t>
  </si>
  <si>
    <t>17HA  15375</t>
  </si>
  <si>
    <t>17HA  03848</t>
  </si>
  <si>
    <t>17HA  00907</t>
  </si>
  <si>
    <t>17HA  03913</t>
  </si>
  <si>
    <t>17HA  17843</t>
  </si>
  <si>
    <t>17HA  18582</t>
  </si>
  <si>
    <t>17HA  15300</t>
  </si>
  <si>
    <t>17HA  00863</t>
  </si>
  <si>
    <t>17HA  04201</t>
  </si>
  <si>
    <t>17HA  14893</t>
  </si>
  <si>
    <t>17HA  03911</t>
  </si>
  <si>
    <t>17HA  14928</t>
  </si>
  <si>
    <t>17HA  15369</t>
  </si>
  <si>
    <t>17HA  15297</t>
  </si>
  <si>
    <t>17HA  01624</t>
  </si>
  <si>
    <t>17HA  10142</t>
  </si>
  <si>
    <t>17HA  04209</t>
  </si>
  <si>
    <t>17HA  10443</t>
  </si>
  <si>
    <t>17HA  10128</t>
  </si>
  <si>
    <t>17HA  01681</t>
  </si>
  <si>
    <t>17HA  16579</t>
  </si>
  <si>
    <t>17HA  14885</t>
  </si>
  <si>
    <t>17HA  01304</t>
  </si>
  <si>
    <t>17HA  04230</t>
  </si>
  <si>
    <t>17HA  01523</t>
  </si>
  <si>
    <t>17HA  01478</t>
  </si>
  <si>
    <t>17HA  10058</t>
  </si>
  <si>
    <t>17HA  14908</t>
  </si>
  <si>
    <t>17HA  17797</t>
  </si>
  <si>
    <t>17HA  15451</t>
  </si>
  <si>
    <t>17HA  10026</t>
  </si>
  <si>
    <t>17HA  00921</t>
  </si>
  <si>
    <t>17HA  04181</t>
  </si>
  <si>
    <t>17HA  15410</t>
  </si>
  <si>
    <t>17HA  03923</t>
  </si>
  <si>
    <t>17HA  00976</t>
  </si>
  <si>
    <t>17HA  19035</t>
  </si>
  <si>
    <t>17HA  03921</t>
  </si>
  <si>
    <t>17HA  19084</t>
  </si>
  <si>
    <t>17HA  01365</t>
  </si>
  <si>
    <t>17HA  19087</t>
  </si>
  <si>
    <t>17HA  17064</t>
  </si>
  <si>
    <t>17HA  15353</t>
  </si>
  <si>
    <t>17HA  00783</t>
  </si>
  <si>
    <t>17HA  15336</t>
  </si>
  <si>
    <t>17HA  01515</t>
  </si>
  <si>
    <t>17HA  03864</t>
  </si>
  <si>
    <t>17HA  15374</t>
  </si>
  <si>
    <t>17HA  05006</t>
  </si>
  <si>
    <t>17HA  03865</t>
  </si>
  <si>
    <t>17HA  19095</t>
  </si>
  <si>
    <t>17HA  18297</t>
  </si>
  <si>
    <t>17HA  17217</t>
  </si>
  <si>
    <t>17HA  19009</t>
  </si>
  <si>
    <t>17HA  18304</t>
  </si>
  <si>
    <t>17HA  01163</t>
  </si>
  <si>
    <t>17HA  18616</t>
  </si>
  <si>
    <t>179100936</t>
  </si>
  <si>
    <t>17HA  01191</t>
  </si>
  <si>
    <t>17HA  01185</t>
  </si>
  <si>
    <t>17HA  18744</t>
  </si>
  <si>
    <t>17HA  01225</t>
  </si>
  <si>
    <t>17HA  15432</t>
  </si>
  <si>
    <t>17HA  01219</t>
  </si>
  <si>
    <t>17HA  01240</t>
  </si>
  <si>
    <t>17HA  01179</t>
  </si>
  <si>
    <t>17HA  19204</t>
  </si>
  <si>
    <t>17HA  04063</t>
  </si>
  <si>
    <t>17HA  19201</t>
  </si>
  <si>
    <t>17HA  01203</t>
  </si>
  <si>
    <t>17HA  10168</t>
  </si>
  <si>
    <t>17HA  19220</t>
  </si>
  <si>
    <t>17HA  01148</t>
  </si>
  <si>
    <t>16HA  11406</t>
  </si>
  <si>
    <t>17DA  16702</t>
  </si>
  <si>
    <t>17HA  01171</t>
  </si>
  <si>
    <t>17HA  01154</t>
  </si>
  <si>
    <t>17HA  01174</t>
  </si>
  <si>
    <t>17HA  05594</t>
  </si>
  <si>
    <t>17HA  04076</t>
  </si>
  <si>
    <t>17HA  10797</t>
  </si>
  <si>
    <t>17HB  00158</t>
  </si>
  <si>
    <t>17HA  00648</t>
  </si>
  <si>
    <t>17HA  04067</t>
  </si>
  <si>
    <t>17HA  14887</t>
  </si>
  <si>
    <t>17HA  03709</t>
  </si>
  <si>
    <t>17HA  14890</t>
  </si>
  <si>
    <t>17HA  11104</t>
  </si>
  <si>
    <t>17HA  03752</t>
  </si>
  <si>
    <t>17HA  15502</t>
  </si>
  <si>
    <t>17HA  03699</t>
  </si>
  <si>
    <t>17HA  16286</t>
  </si>
  <si>
    <t>16HA  06434</t>
  </si>
  <si>
    <t>17HA  00056</t>
  </si>
  <si>
    <t>17HA  00911</t>
  </si>
  <si>
    <t>17HA  00041</t>
  </si>
  <si>
    <t>17HA  00725</t>
  </si>
  <si>
    <t>17HA  00710</t>
  </si>
  <si>
    <t>17HA  03692</t>
  </si>
  <si>
    <t>17HA  16056</t>
  </si>
  <si>
    <t>17HA  16135</t>
  </si>
  <si>
    <t>17HA  16037</t>
  </si>
  <si>
    <t>17HA  03703</t>
  </si>
  <si>
    <t>17HA  18512</t>
  </si>
  <si>
    <t>17HA  18409</t>
  </si>
  <si>
    <t>17HA  03685</t>
  </si>
  <si>
    <t>17HA  00875</t>
  </si>
  <si>
    <t>17HA  03755</t>
  </si>
  <si>
    <t>17HA  00111</t>
  </si>
  <si>
    <t>17HA  00062</t>
  </si>
  <si>
    <t>17HA  00117</t>
  </si>
  <si>
    <t>17HA  01631</t>
  </si>
  <si>
    <t>17HA  16358</t>
  </si>
  <si>
    <t>17HA  16399</t>
  </si>
  <si>
    <t>17HA  03707</t>
  </si>
  <si>
    <t>17HA  18267</t>
  </si>
  <si>
    <t>17HA  16382</t>
  </si>
  <si>
    <t>17HA  03743</t>
  </si>
  <si>
    <t>17HA  19437</t>
  </si>
  <si>
    <t>17HA  18300</t>
  </si>
  <si>
    <t>17HA  04089</t>
  </si>
  <si>
    <t>17HA  16386</t>
  </si>
  <si>
    <t>17HA  03920</t>
  </si>
  <si>
    <t>17HA  04252</t>
  </si>
  <si>
    <t>17HA  00919</t>
  </si>
  <si>
    <t>17HA  04146</t>
  </si>
  <si>
    <t>17HA  04274</t>
  </si>
  <si>
    <t>17HA  04161</t>
  </si>
  <si>
    <t>17HA  01380</t>
  </si>
  <si>
    <t>17HA  01647</t>
  </si>
  <si>
    <t>17HA  00200</t>
  </si>
  <si>
    <t>17HA  06296</t>
  </si>
  <si>
    <t>17HA  04262</t>
  </si>
  <si>
    <t>17HA  01328</t>
  </si>
  <si>
    <t>17HA  14404</t>
  </si>
  <si>
    <t>17HA  05418</t>
  </si>
  <si>
    <t>17HA  05480</t>
  </si>
  <si>
    <t>17HA  05427</t>
  </si>
  <si>
    <t>16HA  07128</t>
  </si>
  <si>
    <t>17HA  04732</t>
  </si>
  <si>
    <t>17HA  04238</t>
  </si>
  <si>
    <t>17HA  05014</t>
  </si>
  <si>
    <t>17HA  19690</t>
  </si>
  <si>
    <t>17HA  16318</t>
  </si>
  <si>
    <t>17HA  10068</t>
  </si>
  <si>
    <t>17HA  05028</t>
  </si>
  <si>
    <t>16HA  01397</t>
  </si>
  <si>
    <t>17HA  05334</t>
  </si>
  <si>
    <t>16HA  07254</t>
  </si>
  <si>
    <t>17HA  18468</t>
  </si>
  <si>
    <t>17HA  05393</t>
  </si>
  <si>
    <t>17HA  19240</t>
  </si>
  <si>
    <t>17HA  05397</t>
  </si>
  <si>
    <t>17HA  04044</t>
  </si>
  <si>
    <t>17HA  00897</t>
  </si>
  <si>
    <t>17HA  18293</t>
  </si>
  <si>
    <t>17HA  00021</t>
  </si>
  <si>
    <t>17HA  04784</t>
  </si>
  <si>
    <t>17HA  04713</t>
  </si>
  <si>
    <t>17HA  05256</t>
  </si>
  <si>
    <t>17HA  00213</t>
  </si>
  <si>
    <t>16HA  06516</t>
  </si>
  <si>
    <t>17HA  05360</t>
  </si>
  <si>
    <t>17HA  16106</t>
  </si>
  <si>
    <t>17HA  04806</t>
  </si>
  <si>
    <t>17HA  15230</t>
  </si>
  <si>
    <t>17HA  15499</t>
  </si>
  <si>
    <t>17HA  04822</t>
  </si>
  <si>
    <t>17HA  05926</t>
  </si>
  <si>
    <t>17HA  01018</t>
  </si>
  <si>
    <t>17HA  00934</t>
  </si>
  <si>
    <t>17HA  15187</t>
  </si>
  <si>
    <t>17HA  15177</t>
  </si>
  <si>
    <t>17HA  04896</t>
  </si>
  <si>
    <t>17HS  05643</t>
  </si>
  <si>
    <t>17HA  16703</t>
  </si>
  <si>
    <t>17HA  01007</t>
  </si>
  <si>
    <t>17HA  15278</t>
  </si>
  <si>
    <t>17HA  11005</t>
  </si>
  <si>
    <t>17XY  02074</t>
  </si>
  <si>
    <t>17HA  05494</t>
  </si>
  <si>
    <t>17HA  17865</t>
  </si>
  <si>
    <t>17HA  15265</t>
  </si>
  <si>
    <t>17HA  05240</t>
  </si>
  <si>
    <t>17HA  19414</t>
  </si>
  <si>
    <t>17HA  16308</t>
  </si>
  <si>
    <t>17HA  00995</t>
  </si>
  <si>
    <t>17HA  16317</t>
  </si>
  <si>
    <t>17HA  16380</t>
  </si>
  <si>
    <t>17HA  16607</t>
  </si>
  <si>
    <t>16HA  14566</t>
  </si>
  <si>
    <t>17HA  10107</t>
  </si>
  <si>
    <t>17HA  05596</t>
  </si>
  <si>
    <t>17HA  07061</t>
  </si>
  <si>
    <t>17HA  05272</t>
  </si>
  <si>
    <t>17HA  05687</t>
  </si>
  <si>
    <t>17DA  05138</t>
  </si>
  <si>
    <t>17HA  05584</t>
  </si>
  <si>
    <t>17HA  10730</t>
  </si>
  <si>
    <t>17HA  10290</t>
  </si>
  <si>
    <t>17HA  05682</t>
  </si>
  <si>
    <t>17HA  05715</t>
  </si>
  <si>
    <t>17HA  05641</t>
  </si>
  <si>
    <t>17HA  05663</t>
  </si>
  <si>
    <t>17HA  04319</t>
  </si>
  <si>
    <t>17HA  07717</t>
  </si>
  <si>
    <t>17HA  10528</t>
  </si>
  <si>
    <t>17HA  04073</t>
  </si>
  <si>
    <t>17HA  10532</t>
  </si>
  <si>
    <t>17HA  05622</t>
  </si>
  <si>
    <t>17HA  10384</t>
  </si>
  <si>
    <t>17HA  05611</t>
  </si>
  <si>
    <t>17HA  05602</t>
  </si>
  <si>
    <t>17HA  10023</t>
  </si>
  <si>
    <t>17HA  05606</t>
  </si>
  <si>
    <t>17HA  01180</t>
  </si>
  <si>
    <t>17HA  15225</t>
  </si>
  <si>
    <t>17HA  15517</t>
  </si>
  <si>
    <t>17HA  05689</t>
  </si>
  <si>
    <t>17HA  16263</t>
  </si>
  <si>
    <t>17HA  04281</t>
  </si>
  <si>
    <t>17HA  05620</t>
  </si>
  <si>
    <t>17HA  19096</t>
  </si>
  <si>
    <t>17HA  01536</t>
  </si>
  <si>
    <t>17HA  16609</t>
  </si>
  <si>
    <t>17HA  16571</t>
  </si>
  <si>
    <t>17HA  16564</t>
  </si>
  <si>
    <t>17HA  15379</t>
  </si>
  <si>
    <t>17HA  07631</t>
  </si>
  <si>
    <t>17HA  02474</t>
  </si>
  <si>
    <t>17HA  18219</t>
  </si>
  <si>
    <t>17HA  03676</t>
  </si>
  <si>
    <t>17HA  18234</t>
  </si>
  <si>
    <t>17HA  05713</t>
  </si>
  <si>
    <t>17HA  18246</t>
  </si>
  <si>
    <t>17HA  09028</t>
  </si>
  <si>
    <t>17HA  15382</t>
  </si>
  <si>
    <t>17HA  17715</t>
  </si>
  <si>
    <t>17HA  00044</t>
  </si>
  <si>
    <t>17HA  18364</t>
  </si>
  <si>
    <t>17HA  00886</t>
  </si>
  <si>
    <t>17HA  15237</t>
  </si>
  <si>
    <t>17HA  00066</t>
  </si>
  <si>
    <t>17HA  16927</t>
  </si>
  <si>
    <t>17HA  18201</t>
  </si>
  <si>
    <t>17HA  06667</t>
  </si>
  <si>
    <t>17HA  00896</t>
  </si>
  <si>
    <t>17HA  00905</t>
  </si>
  <si>
    <t>17HA  03720</t>
  </si>
  <si>
    <t>17HA  03670</t>
  </si>
  <si>
    <t>17HA  15253</t>
  </si>
  <si>
    <t>17HA  03901</t>
  </si>
  <si>
    <t>16HA  09366</t>
  </si>
  <si>
    <t>17HA  04102</t>
  </si>
  <si>
    <t>17HA  01552</t>
  </si>
  <si>
    <t>17HA  18478</t>
  </si>
  <si>
    <t>17HA  16314</t>
  </si>
  <si>
    <t>17HA  05533</t>
  </si>
  <si>
    <t>17HA  04093</t>
  </si>
  <si>
    <t>17HA  19215</t>
  </si>
  <si>
    <t>16HA  11455</t>
  </si>
  <si>
    <t>17HA  19242</t>
  </si>
  <si>
    <t>17HA  01435</t>
  </si>
  <si>
    <t>16HA  11457</t>
  </si>
  <si>
    <t>17HA  04083</t>
  </si>
  <si>
    <t>17HA  01426</t>
  </si>
  <si>
    <t>17HA  19202</t>
  </si>
  <si>
    <t>17HA  04264</t>
  </si>
  <si>
    <t>17HA  04204</t>
  </si>
  <si>
    <t>17HA  18254</t>
  </si>
  <si>
    <t>17HA  00198</t>
  </si>
  <si>
    <t>17HA  05342</t>
  </si>
  <si>
    <t>17HA  15406</t>
  </si>
  <si>
    <t>17HA  00165</t>
  </si>
  <si>
    <t>17HA  05371</t>
  </si>
  <si>
    <t>17HA  16597</t>
  </si>
  <si>
    <t>16HA  05520</t>
  </si>
  <si>
    <t>17HA  05044</t>
  </si>
  <si>
    <t>17HA  18517</t>
  </si>
  <si>
    <t>17HA  07690</t>
  </si>
  <si>
    <t>17HA  18552</t>
  </si>
  <si>
    <t>17HA  15430</t>
  </si>
  <si>
    <t>17HA  19482</t>
  </si>
  <si>
    <t>17HA  00155</t>
  </si>
  <si>
    <t>17HA  03682</t>
  </si>
  <si>
    <t>17HA  05400</t>
  </si>
  <si>
    <t>17HA  14924</t>
  </si>
  <si>
    <t>17HA  16026</t>
  </si>
  <si>
    <t>17HA  16020</t>
  </si>
  <si>
    <t>17HA  10021</t>
  </si>
  <si>
    <t>17HA  00096</t>
  </si>
  <si>
    <t>17HA  18289</t>
  </si>
  <si>
    <t>17HA  05341</t>
  </si>
  <si>
    <t>17HA  00144</t>
  </si>
  <si>
    <t>17HA  03665</t>
  </si>
  <si>
    <t>17HA  11152</t>
  </si>
  <si>
    <t>17HA  10505</t>
  </si>
  <si>
    <t>17HA  07900</t>
  </si>
  <si>
    <t>17HA  16015</t>
  </si>
  <si>
    <t>17HA  03753</t>
  </si>
  <si>
    <t>17HA  15531</t>
  </si>
  <si>
    <t>17HA  10518</t>
  </si>
  <si>
    <t>17HA  16147</t>
  </si>
  <si>
    <t>17HB  06979</t>
  </si>
  <si>
    <t>17HA  05336</t>
  </si>
  <si>
    <t>17HA  16091</t>
  </si>
  <si>
    <t>17HA  04166</t>
  </si>
  <si>
    <t>17HA  04558</t>
  </si>
  <si>
    <t>17HA  04533</t>
  </si>
  <si>
    <t>17HA  18257</t>
  </si>
  <si>
    <t>17HA  04251</t>
  </si>
  <si>
    <t>16HA  00703</t>
  </si>
  <si>
    <t>17HA  11084</t>
  </si>
  <si>
    <t>17HA  10114</t>
  </si>
  <si>
    <t>17HA  10968</t>
  </si>
  <si>
    <t>17HA  04736</t>
  </si>
  <si>
    <t>17HA  04566</t>
  </si>
  <si>
    <t>17HA  10902</t>
  </si>
  <si>
    <t>17HA  04506</t>
  </si>
  <si>
    <t>17HA  17055</t>
  </si>
  <si>
    <t>17HA  04801</t>
  </si>
  <si>
    <t>17HA  18239</t>
  </si>
  <si>
    <t>17HA  10064</t>
  </si>
  <si>
    <t>17HA  10982</t>
  </si>
  <si>
    <t>17HA  15544</t>
  </si>
  <si>
    <t>17HA  10926</t>
  </si>
  <si>
    <t>16HA  06597</t>
  </si>
  <si>
    <t>17HA  05375</t>
  </si>
  <si>
    <t>16HA  01715</t>
  </si>
  <si>
    <t>17HA  05364</t>
  </si>
  <si>
    <t>16HA  01223</t>
  </si>
  <si>
    <t>17HA  19396</t>
  </si>
  <si>
    <t>17HA  00146</t>
  </si>
  <si>
    <t>17HA  06745</t>
  </si>
  <si>
    <t>16HA  01341</t>
  </si>
  <si>
    <t>17HA  00055</t>
  </si>
  <si>
    <t>17HA  06753</t>
  </si>
  <si>
    <t>17HA  15522</t>
  </si>
  <si>
    <t>17HA  01452</t>
  </si>
  <si>
    <t>17HA  10252</t>
  </si>
  <si>
    <t>17HA  00195</t>
  </si>
  <si>
    <t>17HA  00151</t>
  </si>
  <si>
    <t>17HA  01592</t>
  </si>
  <si>
    <t>16HA  14105</t>
  </si>
  <si>
    <t>17HA  00072</t>
  </si>
  <si>
    <t>17HA  03735</t>
  </si>
  <si>
    <t>17HA  01508</t>
  </si>
  <si>
    <t>17HA  19361</t>
  </si>
  <si>
    <t>17HA  15440</t>
  </si>
  <si>
    <t>17HA  15270</t>
  </si>
  <si>
    <t>17HA  03814</t>
  </si>
  <si>
    <t>17HA  15457</t>
  </si>
  <si>
    <t>17HA  06276</t>
  </si>
  <si>
    <t>17HA  03750</t>
  </si>
  <si>
    <t>17HA  07881</t>
  </si>
  <si>
    <t>17HB  05812</t>
  </si>
  <si>
    <t>17HA  04215</t>
  </si>
  <si>
    <t>17HA  17833</t>
  </si>
  <si>
    <t>17HA  19727</t>
  </si>
  <si>
    <t>17HA  03996</t>
  </si>
  <si>
    <t>17HA  19410</t>
  </si>
  <si>
    <t>17HA  19319</t>
  </si>
  <si>
    <t>17HA  18266</t>
  </si>
  <si>
    <t>16HA  11407</t>
  </si>
  <si>
    <t>17HA  00210</t>
  </si>
  <si>
    <t>17HA  14888</t>
  </si>
  <si>
    <t>16HA  18069</t>
  </si>
  <si>
    <t>17HA  04741</t>
  </si>
  <si>
    <t>17HA  19411</t>
  </si>
  <si>
    <t>17HA  04783</t>
  </si>
  <si>
    <t>17HA  05453</t>
  </si>
  <si>
    <t>17HA  07184</t>
  </si>
  <si>
    <t>17HA  03744</t>
  </si>
  <si>
    <t>17HA  04760</t>
  </si>
  <si>
    <t>17HA  04758</t>
  </si>
  <si>
    <t>17HA  19314</t>
  </si>
  <si>
    <t>17HA  19260</t>
  </si>
  <si>
    <t>17HA  00129</t>
  </si>
  <si>
    <t>17HA  19256</t>
  </si>
  <si>
    <t>17HA  05504</t>
  </si>
  <si>
    <t>17HA  19390</t>
  </si>
  <si>
    <t>17HA  05421</t>
  </si>
  <si>
    <t>17HA  00033</t>
  </si>
  <si>
    <t>16HA  10813</t>
  </si>
  <si>
    <t>17HA  05522</t>
  </si>
  <si>
    <t>17HA  09257</t>
  </si>
  <si>
    <t>17HA  18540</t>
  </si>
  <si>
    <t>17HA  19162</t>
  </si>
  <si>
    <t>17HA  00924</t>
  </si>
  <si>
    <t>17HA  09064</t>
  </si>
  <si>
    <t>17HA  05503</t>
  </si>
  <si>
    <t>17HA  15220</t>
  </si>
  <si>
    <t>17HA  09043</t>
  </si>
  <si>
    <t>17HA  19122</t>
  </si>
  <si>
    <t>17HA  05451</t>
  </si>
  <si>
    <t>17HA  15273</t>
  </si>
  <si>
    <t>17HA  09178</t>
  </si>
  <si>
    <t>17HA  00068</t>
  </si>
  <si>
    <t>16HA  05377</t>
  </si>
  <si>
    <t>17HA  03694</t>
  </si>
  <si>
    <t>17HA  10051</t>
  </si>
  <si>
    <t>17HA  02295</t>
  </si>
  <si>
    <t>17HA  03493</t>
  </si>
  <si>
    <t>17HA  10746</t>
  </si>
  <si>
    <t>17HA  00039</t>
  </si>
  <si>
    <t>17XA  08535</t>
  </si>
  <si>
    <t>17HA  19145</t>
  </si>
  <si>
    <t>17HA  10050</t>
  </si>
  <si>
    <t>17HA  16591</t>
  </si>
  <si>
    <t>17HA  06995</t>
  </si>
  <si>
    <t>17HA  10188</t>
  </si>
  <si>
    <t>16HA  06829</t>
  </si>
  <si>
    <t>17HA  01516</t>
  </si>
  <si>
    <t>17HA  05500</t>
  </si>
  <si>
    <t>17HA  03721</t>
  </si>
  <si>
    <t>17HA  04511</t>
  </si>
  <si>
    <t>17HA  19418</t>
  </si>
  <si>
    <t>17HA  05711</t>
  </si>
  <si>
    <t>17HA  04586</t>
  </si>
  <si>
    <t>17HA  16588</t>
  </si>
  <si>
    <t>17HA  04585</t>
  </si>
  <si>
    <t>17HA  03696</t>
  </si>
  <si>
    <t>17HA  05706</t>
  </si>
  <si>
    <t>17HA  06318</t>
  </si>
  <si>
    <t>16HA  01405</t>
  </si>
  <si>
    <t>17HA  04731</t>
  </si>
  <si>
    <t>17HA  13730</t>
  </si>
  <si>
    <t>17HA  16349</t>
  </si>
  <si>
    <t>17HA  05642</t>
  </si>
  <si>
    <t>16HA  09178</t>
  </si>
  <si>
    <t>17HA  00917</t>
  </si>
  <si>
    <t>17HA  05218</t>
  </si>
  <si>
    <t>17HA  05936</t>
  </si>
  <si>
    <t>17HA  05624</t>
  </si>
  <si>
    <t>17HA  06224</t>
  </si>
  <si>
    <t>17HA  16284</t>
  </si>
  <si>
    <t>17HA  15507</t>
  </si>
  <si>
    <t>17HA  00883</t>
  </si>
  <si>
    <t>16HA  00436</t>
  </si>
  <si>
    <t>17HA  05051</t>
  </si>
  <si>
    <t>16HA  02501</t>
  </si>
  <si>
    <t>17HA  16352</t>
  </si>
  <si>
    <t>17HA  18450</t>
  </si>
  <si>
    <t>17HA  04555</t>
  </si>
  <si>
    <t>16HA  05646</t>
  </si>
  <si>
    <t>17HA  00916</t>
  </si>
  <si>
    <t>17HA  05625</t>
  </si>
  <si>
    <t>17HA  01524</t>
  </si>
  <si>
    <t>17HA  05934</t>
  </si>
  <si>
    <t>17HA  15394</t>
  </si>
  <si>
    <t>17HA  02475</t>
  </si>
  <si>
    <t>17HA  00862</t>
  </si>
  <si>
    <t>17HA  16372</t>
  </si>
  <si>
    <t>17HA  00891</t>
  </si>
  <si>
    <t>17HB  07435</t>
  </si>
  <si>
    <t>17HB  07348</t>
  </si>
  <si>
    <t>17HA  13771</t>
  </si>
  <si>
    <t>17HB  07468</t>
  </si>
  <si>
    <t>17HB  07418</t>
  </si>
  <si>
    <t>17HA  19253</t>
  </si>
  <si>
    <t>17HB  06666</t>
  </si>
  <si>
    <t>16HB  00342</t>
  </si>
  <si>
    <t>17HA  19440</t>
  </si>
  <si>
    <t>17HA  04906</t>
  </si>
  <si>
    <t>17HA  06758</t>
  </si>
  <si>
    <t>17HA  19895</t>
  </si>
  <si>
    <t>17HA  19232</t>
  </si>
  <si>
    <t>17HA  00755</t>
  </si>
  <si>
    <t>16HA  04360</t>
  </si>
  <si>
    <t>17HA  19015</t>
  </si>
  <si>
    <t>17HA  13770</t>
  </si>
  <si>
    <t>17HA  05054</t>
  </si>
  <si>
    <t>17HA  05356</t>
  </si>
  <si>
    <t>17HA  10543</t>
  </si>
  <si>
    <t>17HA  10587</t>
  </si>
  <si>
    <t>17HA  00727</t>
  </si>
  <si>
    <t>17HA  10247</t>
  </si>
  <si>
    <t>17HA  03875</t>
  </si>
  <si>
    <t>17HA  05011</t>
  </si>
  <si>
    <t>17HA  04564</t>
  </si>
  <si>
    <t>17HA  10031</t>
  </si>
  <si>
    <t>17HA  19081</t>
  </si>
  <si>
    <t>17HA  00777</t>
  </si>
  <si>
    <t>17HA  04926</t>
  </si>
  <si>
    <t>17HA  10491</t>
  </si>
  <si>
    <t>17HA  04745</t>
  </si>
  <si>
    <t>17HA  01352</t>
  </si>
  <si>
    <t>17HA  19038</t>
  </si>
  <si>
    <t>17HA  04744</t>
  </si>
  <si>
    <t>17HA  04126</t>
  </si>
  <si>
    <t>17HA  03668</t>
  </si>
  <si>
    <t>17HA  04739</t>
  </si>
  <si>
    <t>17HA  04805</t>
  </si>
  <si>
    <t>17HA  04756</t>
  </si>
  <si>
    <t>17HA  01632</t>
  </si>
  <si>
    <t>17HA  04706</t>
  </si>
  <si>
    <t>17HA  05236</t>
  </si>
  <si>
    <t>17HA  00941</t>
  </si>
  <si>
    <t>17HA  17783</t>
  </si>
  <si>
    <t>17HA  05443</t>
  </si>
  <si>
    <t>17HA  16565</t>
  </si>
  <si>
    <t>17HA  07842</t>
  </si>
  <si>
    <t>17HA  04703</t>
  </si>
  <si>
    <t>17HA  05963</t>
  </si>
  <si>
    <t>17HA  05632</t>
  </si>
  <si>
    <t>17HA  15373</t>
  </si>
  <si>
    <t>17HA  04809</t>
  </si>
  <si>
    <t>17HA  18255</t>
  </si>
  <si>
    <t>17HA  01530</t>
  </si>
  <si>
    <t>17HA  04277</t>
  </si>
  <si>
    <t>17HA  18214</t>
  </si>
  <si>
    <t>17HA  18864</t>
  </si>
  <si>
    <t>17HA  03714</t>
  </si>
  <si>
    <t>17HA  18265</t>
  </si>
  <si>
    <t>17HA  00932</t>
  </si>
  <si>
    <t>17HA  18231</t>
  </si>
  <si>
    <t>17MK  07279</t>
  </si>
  <si>
    <t>17HA  03745</t>
  </si>
  <si>
    <t>17HA  03667</t>
  </si>
  <si>
    <t>17HA  15366</t>
  </si>
  <si>
    <t>17HA  16923</t>
  </si>
  <si>
    <t>17HA  05690</t>
  </si>
  <si>
    <t>17HA  16595</t>
  </si>
  <si>
    <t>17HA  04149</t>
  </si>
  <si>
    <t>17HA  04557</t>
  </si>
  <si>
    <t>17HA  01312</t>
  </si>
  <si>
    <t>17HA  05581</t>
  </si>
  <si>
    <t>17HA  05609</t>
  </si>
  <si>
    <t>17HA  16334</t>
  </si>
  <si>
    <t>17HA  16332</t>
  </si>
  <si>
    <t>17HA  01462</t>
  </si>
  <si>
    <t>17HA  14992</t>
  </si>
  <si>
    <t>17HA  19463</t>
  </si>
  <si>
    <t>17HA  01421</t>
  </si>
  <si>
    <t>09XO  03698</t>
  </si>
  <si>
    <t>17HA  05718</t>
  </si>
  <si>
    <t>17HA  15339</t>
  </si>
  <si>
    <t>17HA  05930</t>
  </si>
  <si>
    <t>17HA  18327</t>
  </si>
  <si>
    <t>17HA  15433</t>
  </si>
  <si>
    <t>17HA  19342</t>
  </si>
  <si>
    <t>17HA  05056</t>
  </si>
  <si>
    <t>17HA  18215</t>
  </si>
  <si>
    <t>17HA  01015</t>
  </si>
  <si>
    <t>17HA  15452</t>
  </si>
  <si>
    <t>17HA  05676</t>
  </si>
  <si>
    <t>17HA  02871</t>
  </si>
  <si>
    <t>17HA  05046</t>
  </si>
  <si>
    <t>17HA  06757</t>
  </si>
  <si>
    <t>17HA  04604</t>
  </si>
  <si>
    <t>17HA  05030</t>
  </si>
  <si>
    <t>17HA  00922</t>
  </si>
  <si>
    <t>17HA  03760</t>
  </si>
  <si>
    <t>17HA  03691</t>
  </si>
  <si>
    <t>17HA  04844</t>
  </si>
  <si>
    <t>17HA  05073</t>
  </si>
  <si>
    <t>17HA  00043</t>
  </si>
  <si>
    <t>17HA  19332</t>
  </si>
  <si>
    <t>17HA  05678</t>
  </si>
  <si>
    <t>17HA  19126</t>
  </si>
  <si>
    <t>17HA  19327</t>
  </si>
  <si>
    <t>17HA  19159</t>
  </si>
  <si>
    <t>17HA  19444</t>
  </si>
  <si>
    <t>17HA  04886</t>
  </si>
  <si>
    <t>17HA  03717</t>
  </si>
  <si>
    <t>17HA  05691</t>
  </si>
  <si>
    <t>17HA  05023</t>
  </si>
  <si>
    <t>17HA  03759</t>
  </si>
  <si>
    <t>17HA  07818</t>
  </si>
  <si>
    <t>17HA  05595</t>
  </si>
  <si>
    <t>17HA  19354</t>
  </si>
  <si>
    <t>17HA  19326</t>
  </si>
  <si>
    <t>17HA  07903</t>
  </si>
  <si>
    <t>17HA  05586</t>
  </si>
  <si>
    <t>17HA  13909</t>
  </si>
  <si>
    <t>17HA  19163</t>
  </si>
  <si>
    <t>17HA  17785</t>
  </si>
  <si>
    <t>17HA  06308</t>
  </si>
  <si>
    <t>17HA  07850</t>
  </si>
  <si>
    <t>17HA  05331</t>
  </si>
  <si>
    <t>17HA  05436</t>
  </si>
  <si>
    <t>16HA  00307</t>
  </si>
  <si>
    <t>17HA  03849</t>
  </si>
  <si>
    <t>17HA  15263</t>
  </si>
  <si>
    <t>17HA  16319</t>
  </si>
  <si>
    <t>15HA  00130</t>
  </si>
  <si>
    <t>16HA  09445</t>
  </si>
  <si>
    <t>16HA  14505</t>
  </si>
  <si>
    <t>17HA  00704</t>
  </si>
  <si>
    <t>17HA  13697</t>
  </si>
  <si>
    <t>17HA  06215</t>
  </si>
  <si>
    <t>17HA  01537</t>
  </si>
  <si>
    <t>17HA  07041</t>
  </si>
  <si>
    <t>17HA  04100</t>
  </si>
  <si>
    <t>17HA  04136</t>
  </si>
  <si>
    <t>17HA  05971</t>
  </si>
  <si>
    <t>17HA  00723</t>
  </si>
  <si>
    <t>17HA  04725</t>
  </si>
  <si>
    <t>17HA  01570</t>
  </si>
  <si>
    <t>17HA  01351</t>
  </si>
  <si>
    <t>17HA  07027</t>
  </si>
  <si>
    <t>17HA  16968</t>
  </si>
  <si>
    <t>17HA  04148</t>
  </si>
  <si>
    <t>17HA  04539</t>
  </si>
  <si>
    <t>16HB  07088</t>
  </si>
  <si>
    <t>17HA  07862</t>
  </si>
  <si>
    <t>17HA  15148</t>
  </si>
  <si>
    <t>17HA  19018</t>
  </si>
  <si>
    <t>17HA  07765</t>
  </si>
  <si>
    <t>17HA  19238</t>
  </si>
  <si>
    <t>17HA  10507</t>
  </si>
  <si>
    <t>17HA  04119</t>
  </si>
  <si>
    <t>17HA  15500</t>
  </si>
  <si>
    <t>17HA  10673</t>
  </si>
  <si>
    <t>17HA  18183</t>
  </si>
  <si>
    <t>17HA  19320</t>
  </si>
  <si>
    <t>17HA  07048</t>
  </si>
  <si>
    <t>17HA  07071</t>
  </si>
  <si>
    <t>17HA  04250</t>
  </si>
  <si>
    <t>17HA  10184</t>
  </si>
  <si>
    <t>17HA  10054</t>
  </si>
  <si>
    <t>17HA  10327</t>
  </si>
  <si>
    <t>17HA  07057</t>
  </si>
  <si>
    <t>17HA  10580</t>
  </si>
  <si>
    <t>17HA  10564</t>
  </si>
  <si>
    <t>17HA  10402</t>
  </si>
  <si>
    <t>17HA  18185</t>
  </si>
  <si>
    <t>17HA  15450</t>
  </si>
  <si>
    <t>17HA  00989</t>
  </si>
  <si>
    <t>17HA  14418</t>
  </si>
  <si>
    <t>17HA  19943</t>
  </si>
  <si>
    <t>17HA  15488</t>
  </si>
  <si>
    <t>17HA  07555</t>
  </si>
  <si>
    <t>17HA  00915</t>
  </si>
  <si>
    <t>17HA  10458</t>
  </si>
  <si>
    <t>17HA  18321</t>
  </si>
  <si>
    <t>17XA  08478</t>
  </si>
  <si>
    <t>17HA  02616</t>
  </si>
  <si>
    <t>17HA  18260</t>
  </si>
  <si>
    <t>17HA  15437</t>
  </si>
  <si>
    <t>17HA  06981</t>
  </si>
  <si>
    <t>17HA  00943</t>
  </si>
  <si>
    <t>17HA  16309</t>
  </si>
  <si>
    <t>17HA  06646</t>
  </si>
  <si>
    <t>17HA  05351</t>
  </si>
  <si>
    <t>17HA  16384</t>
  </si>
  <si>
    <t>17HA  15477</t>
  </si>
  <si>
    <t>17HA  16333</t>
  </si>
  <si>
    <t>17HA  16383</t>
  </si>
  <si>
    <t>17HA  17643</t>
  </si>
  <si>
    <t>17HA  17666</t>
  </si>
  <si>
    <t>17HA  13924</t>
  </si>
  <si>
    <t>17HA  16577</t>
  </si>
  <si>
    <t>17HA  19476</t>
  </si>
  <si>
    <t>17HA  16392</t>
  </si>
  <si>
    <t>15HB  19643</t>
  </si>
  <si>
    <t>16HA  09177</t>
  </si>
  <si>
    <t>17HA  16580</t>
  </si>
  <si>
    <t>17HA  04562</t>
  </si>
  <si>
    <t>17HA  16604</t>
  </si>
  <si>
    <t>17HA  15372</t>
  </si>
  <si>
    <t>17HA  08685</t>
  </si>
  <si>
    <t>17HS  07247</t>
  </si>
  <si>
    <t>17HA  08647</t>
  </si>
  <si>
    <t>17HS  07237</t>
  </si>
  <si>
    <t>17HA  15182</t>
  </si>
  <si>
    <t>17HA  15378</t>
  </si>
  <si>
    <t>17HA  18243</t>
  </si>
  <si>
    <t>17HA  15419</t>
  </si>
  <si>
    <t>17HA  15395</t>
  </si>
  <si>
    <t>16HA  05664</t>
  </si>
  <si>
    <t>17HA  00191</t>
  </si>
  <si>
    <t>17HA  19450</t>
  </si>
  <si>
    <t>17HA  00093</t>
  </si>
  <si>
    <t>17HA  01005</t>
  </si>
  <si>
    <t>17HA  04504</t>
  </si>
  <si>
    <t>17HA  05376</t>
  </si>
  <si>
    <t>17HA  16323</t>
  </si>
  <si>
    <t>17HA  19430</t>
  </si>
  <si>
    <t>17HA  04532</t>
  </si>
  <si>
    <t>17HA  16113</t>
  </si>
  <si>
    <t>17HA  16081</t>
  </si>
  <si>
    <t>17HA  05954</t>
  </si>
  <si>
    <t>17HA  16021</t>
  </si>
  <si>
    <t>17HA  00966</t>
  </si>
  <si>
    <t>17HA  04979</t>
  </si>
  <si>
    <t>17HA  06751</t>
  </si>
  <si>
    <t>17HA  16085</t>
  </si>
  <si>
    <t>17HA  00767</t>
  </si>
  <si>
    <t>17HS  07261</t>
  </si>
  <si>
    <t>17HA  15535</t>
  </si>
  <si>
    <t>17HA  15533</t>
  </si>
  <si>
    <t>17HA  05382</t>
  </si>
  <si>
    <t>16HA  06435</t>
  </si>
  <si>
    <t>17HA  19452</t>
  </si>
  <si>
    <t>17HA  15151</t>
  </si>
  <si>
    <t>17HA  16307</t>
  </si>
  <si>
    <t>17HA  11072</t>
  </si>
  <si>
    <t>16HA  01468</t>
  </si>
  <si>
    <t>17HA  05386</t>
  </si>
  <si>
    <t>17HA  00114</t>
  </si>
  <si>
    <t>17HA  13669</t>
  </si>
  <si>
    <t>17HA  16032</t>
  </si>
  <si>
    <t>17HA  19251</t>
  </si>
  <si>
    <t>17HA  19217</t>
  </si>
  <si>
    <t>17HA  03683</t>
  </si>
  <si>
    <t>17HA  01217</t>
  </si>
  <si>
    <t>17HA  01202</t>
  </si>
  <si>
    <t>17HA  17903</t>
  </si>
  <si>
    <t>16HA  09117</t>
  </si>
  <si>
    <t>17HA  02400</t>
  </si>
  <si>
    <t>17HA  01218</t>
  </si>
  <si>
    <t>17HA  04070</t>
  </si>
  <si>
    <t>17HA  18193</t>
  </si>
  <si>
    <t>17HA  03844</t>
  </si>
  <si>
    <t>17HA  15250</t>
  </si>
  <si>
    <t>17HS  07246</t>
  </si>
  <si>
    <t>17HA  19218</t>
  </si>
  <si>
    <t>17HA  17635</t>
  </si>
  <si>
    <t>16HA  18253</t>
  </si>
  <si>
    <t>17HA  05369</t>
  </si>
  <si>
    <t>17HA  01588</t>
  </si>
  <si>
    <t>17HA  03831</t>
  </si>
  <si>
    <t>17HA  04505</t>
  </si>
  <si>
    <t>17HA  19211</t>
  </si>
  <si>
    <t>17XA  08480</t>
  </si>
  <si>
    <t>17HA  04017</t>
  </si>
  <si>
    <t>17HA  18272</t>
  </si>
  <si>
    <t>17HA  00757</t>
  </si>
  <si>
    <t>17HA  04099</t>
  </si>
  <si>
    <t>17HA  01236</t>
  </si>
  <si>
    <t>17HA  05938</t>
  </si>
  <si>
    <t>17HA  04084</t>
  </si>
  <si>
    <t>17HA  01470</t>
  </si>
  <si>
    <t>17HA  19892</t>
  </si>
  <si>
    <t>17HA  03492</t>
  </si>
  <si>
    <t>17HA  01310</t>
  </si>
  <si>
    <t>17HA  15566</t>
  </si>
  <si>
    <t>17HA  05357</t>
  </si>
  <si>
    <t>17HA  07256</t>
  </si>
  <si>
    <t>17HA  15234</t>
  </si>
  <si>
    <t>17HA  05003</t>
  </si>
  <si>
    <t>17HA  04110</t>
  </si>
  <si>
    <t>17HA  04242</t>
  </si>
  <si>
    <t>16HA  09021</t>
  </si>
  <si>
    <t>17HA  15494</t>
  </si>
  <si>
    <t>17HA  15405</t>
  </si>
  <si>
    <t>17HA  05424</t>
  </si>
  <si>
    <t>17HA  00118</t>
  </si>
  <si>
    <t>17HA  16578</t>
  </si>
  <si>
    <t>17HA  19409</t>
  </si>
  <si>
    <t>17HA  00057</t>
  </si>
  <si>
    <t>17HA  05792</t>
  </si>
  <si>
    <t>17HA  00061</t>
  </si>
  <si>
    <t>17HA  09105</t>
  </si>
  <si>
    <t>17HA  00872</t>
  </si>
  <si>
    <t>17HA  16361</t>
  </si>
  <si>
    <t>17HA  00895</t>
  </si>
  <si>
    <t>17HA  00208</t>
  </si>
  <si>
    <t>17HA  04078</t>
  </si>
  <si>
    <t>17HA  01238</t>
  </si>
  <si>
    <t>17HA  00193</t>
  </si>
  <si>
    <t>17HA  00188</t>
  </si>
  <si>
    <t>17HA  18232</t>
  </si>
  <si>
    <t>17HA  09009</t>
  </si>
  <si>
    <t>17HA  03712</t>
  </si>
  <si>
    <t>16HA  00334</t>
  </si>
  <si>
    <t>17HA  04053</t>
  </si>
  <si>
    <t>17HA  04212</t>
  </si>
  <si>
    <t>17HA  18248</t>
  </si>
  <si>
    <t>17HA  00105</t>
  </si>
  <si>
    <t>17HA  01193</t>
  </si>
  <si>
    <t>17HA  01186</t>
  </si>
  <si>
    <t>17HA  00646</t>
  </si>
  <si>
    <t>17HA  07659</t>
  </si>
  <si>
    <t>17HA  19258</t>
  </si>
  <si>
    <t>17HS  07024</t>
  </si>
  <si>
    <t>17HA  01234</t>
  </si>
  <si>
    <t>17HA  00037</t>
  </si>
  <si>
    <t>17HA  01221</t>
  </si>
  <si>
    <t>17HA  01164</t>
  </si>
  <si>
    <t>17HS  05642</t>
  </si>
  <si>
    <t>17HA  15279</t>
  </si>
  <si>
    <t>17HA  04828</t>
  </si>
  <si>
    <t>17HA  04914</t>
  </si>
  <si>
    <t>17HA  15215</t>
  </si>
  <si>
    <t>17HA  00877</t>
  </si>
  <si>
    <t>17HA  19389</t>
  </si>
  <si>
    <t>17HA  04993</t>
  </si>
  <si>
    <t>17XA  08431</t>
  </si>
  <si>
    <t>17HA  05679</t>
  </si>
  <si>
    <t>17HA  14855</t>
  </si>
  <si>
    <t>17HA  00928</t>
  </si>
  <si>
    <t>17HA  14919</t>
  </si>
  <si>
    <t>17HA  14898</t>
  </si>
  <si>
    <t>17HA  14914</t>
  </si>
  <si>
    <t>17HA  19280</t>
  </si>
  <si>
    <t>17HA  10053</t>
  </si>
  <si>
    <t>17HA  01457</t>
  </si>
  <si>
    <t>17HA  10796</t>
  </si>
  <si>
    <t>17HA  19715</t>
  </si>
  <si>
    <t>17HA  11033</t>
  </si>
  <si>
    <t>17HA  02749</t>
  </si>
  <si>
    <t>17HA  05508</t>
  </si>
  <si>
    <t>17HA  10231</t>
  </si>
  <si>
    <t>17HA  10067</t>
  </si>
  <si>
    <t>17HA  14883</t>
  </si>
  <si>
    <t>17HA  19368</t>
  </si>
  <si>
    <t>17HA  10431</t>
  </si>
  <si>
    <t>16HA  02929</t>
  </si>
  <si>
    <t>17HA  07127</t>
  </si>
  <si>
    <t>17HA  11098</t>
  </si>
  <si>
    <t>17HA  15179</t>
  </si>
  <si>
    <t>17HA  04966</t>
  </si>
  <si>
    <t>17HA  19345</t>
  </si>
  <si>
    <t>17HA  04027</t>
  </si>
  <si>
    <t>17HA  18614</t>
  </si>
  <si>
    <t>17HA  04922</t>
  </si>
  <si>
    <t>17HA  05536</t>
  </si>
  <si>
    <t>17HA  15501</t>
  </si>
  <si>
    <t>17HA  16264</t>
  </si>
  <si>
    <t>16HA  06798</t>
  </si>
  <si>
    <t>17HA  06908</t>
  </si>
  <si>
    <t>17HA  16262</t>
  </si>
  <si>
    <t>17HA  01579</t>
  </si>
  <si>
    <t>17HA  01561</t>
  </si>
  <si>
    <t>17HA  18369</t>
  </si>
  <si>
    <t>17HA  16274</t>
  </si>
  <si>
    <t>17HA  16344</t>
  </si>
  <si>
    <t>17HA  15504</t>
  </si>
  <si>
    <t>17HA  16265</t>
  </si>
  <si>
    <t>16HA  11519</t>
  </si>
  <si>
    <t>17HA  05695</t>
  </si>
  <si>
    <t>17HA  05437</t>
  </si>
  <si>
    <t>17HA  15630</t>
  </si>
  <si>
    <t>17HA  16367</t>
  </si>
  <si>
    <t>17HA  15404</t>
  </si>
  <si>
    <t>17HB  07467</t>
  </si>
  <si>
    <t>17HB  07424</t>
  </si>
  <si>
    <t>17HA  19276</t>
  </si>
  <si>
    <t>17HB  07349</t>
  </si>
  <si>
    <t>17HB  07344</t>
  </si>
  <si>
    <t>17HA  17629</t>
  </si>
  <si>
    <t>17HA  05420</t>
  </si>
  <si>
    <t>17HA  15183</t>
  </si>
  <si>
    <t>17HA  04766</t>
  </si>
  <si>
    <t>17HA  18475</t>
  </si>
  <si>
    <t>17HA  15459</t>
  </si>
  <si>
    <t>17HA  15446</t>
  </si>
  <si>
    <t>16HA  00748</t>
  </si>
  <si>
    <t>17HA  03684</t>
  </si>
  <si>
    <t>17HA  15409</t>
  </si>
  <si>
    <t>17HA  03365</t>
  </si>
  <si>
    <t>17HA  18506</t>
  </si>
  <si>
    <t>16HA  10266</t>
  </si>
  <si>
    <t>17HA  18464</t>
  </si>
  <si>
    <t>17HA  15427</t>
  </si>
  <si>
    <t>17HA  18806</t>
  </si>
  <si>
    <t>17HA  13840</t>
  </si>
  <si>
    <t>17HA  05260</t>
  </si>
  <si>
    <t>17HA  18557</t>
  </si>
  <si>
    <t>17HA  04109</t>
  </si>
  <si>
    <t>17HA  05248</t>
  </si>
  <si>
    <t>17HA  01671</t>
  </si>
  <si>
    <t>17HA  07902</t>
  </si>
  <si>
    <t>17HA  13918</t>
  </si>
  <si>
    <t>17HA  18928</t>
  </si>
  <si>
    <t>16HA  10102</t>
  </si>
  <si>
    <t>17HA  05280</t>
  </si>
  <si>
    <t>17HA  07859</t>
  </si>
  <si>
    <t>17HA  10599</t>
  </si>
  <si>
    <t>17HA  15458</t>
  </si>
  <si>
    <t>17HA  19408</t>
  </si>
  <si>
    <t>17HA  10689</t>
  </si>
  <si>
    <t>17HB  05804</t>
  </si>
  <si>
    <t>17HA  02386</t>
  </si>
  <si>
    <t>17HA  05237</t>
  </si>
  <si>
    <t>17HA  10790</t>
  </si>
  <si>
    <t>16HA  07164</t>
  </si>
  <si>
    <t>17HA  10074</t>
  </si>
  <si>
    <t>17HA  14420</t>
  </si>
  <si>
    <t>17HA  05271</t>
  </si>
  <si>
    <t>17HA  18194</t>
  </si>
  <si>
    <t>17HA  10127</t>
  </si>
  <si>
    <t>16HA  00300</t>
  </si>
  <si>
    <t>17HA  18423</t>
  </si>
  <si>
    <t>17HA  16713</t>
  </si>
  <si>
    <t>17HA  05358</t>
  </si>
  <si>
    <t>17HA  15173</t>
  </si>
  <si>
    <t>17HA  17654</t>
  </si>
  <si>
    <t>17HA  15114</t>
  </si>
  <si>
    <t>17HA  00622</t>
  </si>
  <si>
    <t>17HA  03734</t>
  </si>
  <si>
    <t>17HA  00784</t>
  </si>
  <si>
    <t>16HA  00150</t>
  </si>
  <si>
    <t>17HA  00122</t>
  </si>
  <si>
    <t>17HA  03846</t>
  </si>
  <si>
    <t>17HA  05078</t>
  </si>
  <si>
    <t>17HA  06317</t>
  </si>
  <si>
    <t>15HA  09210</t>
  </si>
  <si>
    <t>17HA  15362</t>
  </si>
  <si>
    <t>17HA  00868</t>
  </si>
  <si>
    <t>17HA  04789</t>
  </si>
  <si>
    <t>17HA  18284</t>
  </si>
  <si>
    <t>17HA  05024</t>
  </si>
  <si>
    <t>16HA  00276</t>
  </si>
  <si>
    <t>16HA  06164</t>
  </si>
  <si>
    <t>17HA  05048</t>
  </si>
  <si>
    <t>16HA  07205</t>
  </si>
  <si>
    <t>17HA  19426</t>
  </si>
  <si>
    <t>17HA  17854</t>
  </si>
  <si>
    <t>17HA  18553</t>
  </si>
  <si>
    <t>17HA  05029</t>
  </si>
  <si>
    <t>17HA  06884</t>
  </si>
  <si>
    <t>17HA  18596</t>
  </si>
  <si>
    <t>17HA  05041</t>
  </si>
  <si>
    <t>17HA  19337</t>
  </si>
  <si>
    <t>17HA  18482</t>
  </si>
  <si>
    <t>17HA  17763</t>
  </si>
  <si>
    <t>17HA  06271</t>
  </si>
  <si>
    <t>17HA  04955</t>
  </si>
  <si>
    <t>17HA  17668</t>
  </si>
  <si>
    <t>17HA  15490</t>
  </si>
  <si>
    <t>17HA  04898</t>
  </si>
  <si>
    <t>17HA  06258</t>
  </si>
  <si>
    <t>17HA  05698</t>
  </si>
  <si>
    <t>17HA  16275</t>
  </si>
  <si>
    <t>17HA  04285</t>
  </si>
  <si>
    <t>17HS  06823</t>
  </si>
  <si>
    <t>17HA  04967</t>
  </si>
  <si>
    <t>16HA  05678</t>
  </si>
  <si>
    <t>17HS  06810</t>
  </si>
  <si>
    <t>17HA  14891</t>
  </si>
  <si>
    <t>17HA  16063</t>
  </si>
  <si>
    <t>17HA  04959</t>
  </si>
  <si>
    <t>17HA  19710</t>
  </si>
  <si>
    <t>17HA  16046</t>
  </si>
  <si>
    <t>17HA  02385</t>
  </si>
  <si>
    <t>17HA  16023</t>
  </si>
  <si>
    <t>17HA  16022</t>
  </si>
  <si>
    <t>17HA  04904</t>
  </si>
  <si>
    <t>17HA  02421</t>
  </si>
  <si>
    <t>17HA  03820</t>
  </si>
  <si>
    <t>17HA  16100</t>
  </si>
  <si>
    <t>17HA  04258</t>
  </si>
  <si>
    <t>17HA  06861</t>
  </si>
  <si>
    <t>17HA  04097</t>
  </si>
  <si>
    <t>16HA  11506</t>
  </si>
  <si>
    <t>17HA  16907</t>
  </si>
  <si>
    <t>17HA  15503</t>
  </si>
  <si>
    <t>17HA  15228</t>
  </si>
  <si>
    <t>17HA  19350</t>
  </si>
  <si>
    <t>17HA  18280</t>
  </si>
  <si>
    <t>17HA  16121</t>
  </si>
  <si>
    <t>17HA  15242</t>
  </si>
  <si>
    <t>17HA  00726</t>
  </si>
  <si>
    <t>17HA  04279</t>
  </si>
  <si>
    <t>17HA  19250</t>
  </si>
  <si>
    <t>16HA  06680</t>
  </si>
  <si>
    <t>17HA  01661</t>
  </si>
  <si>
    <t>17HA  04239</t>
  </si>
  <si>
    <t>17HA  17752</t>
  </si>
  <si>
    <t>17HA  04710</t>
  </si>
  <si>
    <t>16HA  06233</t>
  </si>
  <si>
    <t>16HA  14230</t>
  </si>
  <si>
    <t>17HA  02399</t>
  </si>
  <si>
    <t>17HA  17021</t>
  </si>
  <si>
    <t>17HS  06843</t>
  </si>
  <si>
    <t>17HA  05537</t>
  </si>
  <si>
    <t>17HS  07254</t>
  </si>
  <si>
    <t>17HS  07270</t>
  </si>
  <si>
    <t>17HA  16321</t>
  </si>
  <si>
    <t>17HA  05492</t>
  </si>
  <si>
    <t>16HA  14262</t>
  </si>
  <si>
    <t>17HA  17052</t>
  </si>
  <si>
    <t>17HA  15354</t>
  </si>
  <si>
    <t>17HA  03869</t>
  </si>
  <si>
    <t>17HA  00744</t>
  </si>
  <si>
    <t>17HA  10608</t>
  </si>
  <si>
    <t>17HA  04338</t>
  </si>
  <si>
    <t>17HA  00108</t>
  </si>
  <si>
    <t>17HA  09190</t>
  </si>
  <si>
    <t>17HA  16350</t>
  </si>
  <si>
    <t>17HA  11080</t>
  </si>
  <si>
    <t>17HA  17232</t>
  </si>
  <si>
    <t>17HA  05962</t>
  </si>
  <si>
    <t>17HA  15344</t>
  </si>
  <si>
    <t>17HA  16324</t>
  </si>
  <si>
    <t>17HA  07025</t>
  </si>
  <si>
    <t>17HA  16346</t>
  </si>
  <si>
    <t>17HA  10382</t>
  </si>
  <si>
    <t>17HA  07049</t>
  </si>
  <si>
    <t>17HA  07060</t>
  </si>
  <si>
    <t>17HA  07038</t>
  </si>
  <si>
    <t>17HA  06872</t>
  </si>
  <si>
    <t>15HA  01802</t>
  </si>
  <si>
    <t>17HA  07030</t>
  </si>
  <si>
    <t>17HA  07035</t>
  </si>
  <si>
    <t>17HA  13735</t>
  </si>
  <si>
    <t>17HA  05909</t>
  </si>
  <si>
    <t>17HA  10956</t>
  </si>
  <si>
    <t>17HA  06269</t>
  </si>
  <si>
    <t>17HA  06282</t>
  </si>
  <si>
    <t>17HA  07832</t>
  </si>
  <si>
    <t>17HA  16605</t>
  </si>
  <si>
    <t>17HA  10339</t>
  </si>
  <si>
    <t>17HA  05446</t>
  </si>
  <si>
    <t>17HA  11106</t>
  </si>
  <si>
    <t>17HA  04011</t>
  </si>
  <si>
    <t>17HA  15555</t>
  </si>
  <si>
    <t>17HA  18258</t>
  </si>
  <si>
    <t>17HA  04101</t>
  </si>
  <si>
    <t>17HA  14750</t>
  </si>
  <si>
    <t>17HA  05378</t>
  </si>
  <si>
    <t>16HA  11507</t>
  </si>
  <si>
    <t>17HA  01615</t>
  </si>
  <si>
    <t>17HA  05343</t>
  </si>
  <si>
    <t>17HA  00126</t>
  </si>
  <si>
    <t>17HA  07023</t>
  </si>
  <si>
    <t>17HA  05214</t>
  </si>
  <si>
    <t>17HA  09995</t>
  </si>
  <si>
    <t>17HA  00147</t>
  </si>
  <si>
    <t>17HA  00973</t>
  </si>
  <si>
    <t>17HA  15136</t>
  </si>
  <si>
    <t>17HA  19247</t>
  </si>
  <si>
    <t>17HA  03695</t>
  </si>
  <si>
    <t>17HA  19686</t>
  </si>
  <si>
    <t>17HA  06842</t>
  </si>
  <si>
    <t>17HA  00865</t>
  </si>
  <si>
    <t>17HA  18281</t>
  </si>
  <si>
    <t>17HA  00887</t>
  </si>
  <si>
    <t>17HA  05947</t>
  </si>
  <si>
    <t>17HA  05902</t>
  </si>
  <si>
    <t>17HA  07102</t>
  </si>
  <si>
    <t>16HA  11516</t>
  </si>
  <si>
    <t>17HA  05959</t>
  </si>
  <si>
    <t>17HA  09900</t>
  </si>
  <si>
    <t>17HS  06803</t>
  </si>
  <si>
    <t>17HA  09126</t>
  </si>
  <si>
    <t>17HS  06854</t>
  </si>
  <si>
    <t>17HA  18568</t>
  </si>
  <si>
    <t>17HS  06856</t>
  </si>
  <si>
    <t>17HA  11101</t>
  </si>
  <si>
    <t>17HA  10768</t>
  </si>
  <si>
    <t>17HA  05213</t>
  </si>
  <si>
    <t>17HA  03736</t>
  </si>
  <si>
    <t>17HS  06815</t>
  </si>
  <si>
    <t>17HS  06847</t>
  </si>
  <si>
    <t>17HA  10552</t>
  </si>
  <si>
    <t>17HA  04055</t>
  </si>
  <si>
    <t>17HA  04048</t>
  </si>
  <si>
    <t>17HA  00153</t>
  </si>
  <si>
    <t>17HA  04062</t>
  </si>
  <si>
    <t>17HA  10671</t>
  </si>
  <si>
    <t>17HA  10295</t>
  </si>
  <si>
    <t>17HA  10302</t>
  </si>
  <si>
    <t>17HA  03687</t>
  </si>
  <si>
    <t>17HA  04724</t>
  </si>
  <si>
    <t>17HA  18740</t>
  </si>
  <si>
    <t>16HA  18232</t>
  </si>
  <si>
    <t>17HA  19894</t>
  </si>
  <si>
    <t>17HA  00770</t>
  </si>
  <si>
    <t>17HA  04079</t>
  </si>
  <si>
    <t>17HA  09736</t>
  </si>
  <si>
    <t>17HA  13851</t>
  </si>
  <si>
    <t>17HA  18240</t>
  </si>
  <si>
    <t>17XA  08531</t>
  </si>
  <si>
    <t>17HA  06249</t>
  </si>
  <si>
    <t>17HA  04721</t>
  </si>
  <si>
    <t>17HA  10089</t>
  </si>
  <si>
    <t>17HA  04069</t>
  </si>
  <si>
    <t>17HA  01716</t>
  </si>
  <si>
    <t>17HA  06913</t>
  </si>
  <si>
    <t>17HA  10750</t>
  </si>
  <si>
    <t>17HA  05417</t>
  </si>
  <si>
    <t>17HA  01468</t>
  </si>
  <si>
    <t>17HA  04795</t>
  </si>
  <si>
    <t>17HA  18635</t>
  </si>
  <si>
    <t>17HA  06944</t>
  </si>
  <si>
    <t>17HA  10753</t>
  </si>
  <si>
    <t>17HA  05099</t>
  </si>
  <si>
    <t>17HA  06214</t>
  </si>
  <si>
    <t>17HA  06868</t>
  </si>
  <si>
    <t>17HA  02787</t>
  </si>
  <si>
    <t>17HA  05346</t>
  </si>
  <si>
    <t>16HA  11470</t>
  </si>
  <si>
    <t>17HA  17588</t>
  </si>
  <si>
    <t>17HA  06209</t>
  </si>
  <si>
    <t>16HA  09789</t>
  </si>
  <si>
    <t>17FB  02055</t>
  </si>
  <si>
    <t>17HA  01466</t>
  </si>
  <si>
    <t>17HA  02788</t>
  </si>
  <si>
    <t>17HA  05335</t>
  </si>
  <si>
    <t>16HA  18214</t>
  </si>
  <si>
    <t>16HA  06252</t>
  </si>
  <si>
    <t>17HB  07397</t>
  </si>
  <si>
    <t>17HA  04047</t>
  </si>
  <si>
    <t>17HB  07478</t>
  </si>
  <si>
    <t>17HA  17060</t>
  </si>
  <si>
    <t>17HA  15267</t>
  </si>
  <si>
    <t>17HA  17543</t>
  </si>
  <si>
    <t>17HA  17068</t>
  </si>
  <si>
    <t>17HA  18206</t>
  </si>
  <si>
    <t>17HA  01136</t>
  </si>
  <si>
    <t>17HA  18241</t>
  </si>
  <si>
    <t>17HA  05068</t>
  </si>
  <si>
    <t>17HA  17758</t>
  </si>
  <si>
    <t>17HA  01331</t>
  </si>
  <si>
    <t>17HA  03378</t>
  </si>
  <si>
    <t>17HA  18703</t>
  </si>
  <si>
    <t>17HA  18353</t>
  </si>
  <si>
    <t>17HA  16304</t>
  </si>
  <si>
    <t>17HA  05004</t>
  </si>
  <si>
    <t>17HA  10469</t>
  </si>
  <si>
    <t>17HA  00652</t>
  </si>
  <si>
    <t>17HA  14938</t>
  </si>
  <si>
    <t>17HA  10341</t>
  </si>
  <si>
    <t>17HA  03803</t>
  </si>
  <si>
    <t>17HA  14886</t>
  </si>
  <si>
    <t>17HA  07531</t>
  </si>
  <si>
    <t>17HA  05628</t>
  </si>
  <si>
    <t>17HA  05627</t>
  </si>
  <si>
    <t>17HA  05603</t>
  </si>
  <si>
    <t>17HA  10737</t>
  </si>
  <si>
    <t>17HA  00611</t>
  </si>
  <si>
    <t>17HA  15567</t>
  </si>
  <si>
    <t>17HA  10442</t>
  </si>
  <si>
    <t>17HA  10189</t>
  </si>
  <si>
    <t>17HA  19219</t>
  </si>
  <si>
    <t>17HA  15583</t>
  </si>
  <si>
    <t>17HA  10449</t>
  </si>
  <si>
    <t>17HA  18324</t>
  </si>
  <si>
    <t>17HA  11068</t>
  </si>
  <si>
    <t>17HA  14434</t>
  </si>
  <si>
    <t>16HA  00472</t>
  </si>
  <si>
    <t>17HA  10244</t>
  </si>
  <si>
    <t>17HA  18667</t>
  </si>
  <si>
    <t>17HA  15496</t>
  </si>
  <si>
    <t>17HA  05657</t>
  </si>
  <si>
    <t>17HA  05521</t>
  </si>
  <si>
    <t>17HA  10069</t>
  </si>
  <si>
    <t>17HA  03751</t>
  </si>
  <si>
    <t>17HA  05703</t>
  </si>
  <si>
    <t>17HA  17405</t>
  </si>
  <si>
    <t>17HA  10995</t>
  </si>
  <si>
    <t>17HA  10879</t>
  </si>
  <si>
    <t>17HA  04512</t>
  </si>
  <si>
    <t>17HA  10383</t>
  </si>
  <si>
    <t>17HA  15407</t>
  </si>
  <si>
    <t>17HA  04516</t>
  </si>
  <si>
    <t>17HA  03713</t>
  </si>
  <si>
    <t>17HA  11002</t>
  </si>
  <si>
    <t>17HA  14752</t>
  </si>
  <si>
    <t>17HA  10764</t>
  </si>
  <si>
    <t>17HA  10658</t>
  </si>
  <si>
    <t>17HA  05338</t>
  </si>
  <si>
    <t>17HA  06926</t>
  </si>
  <si>
    <t>17HA  10555</t>
  </si>
  <si>
    <t>17HA  11132</t>
  </si>
  <si>
    <t>17HA  06609</t>
  </si>
  <si>
    <t>17HA  15314</t>
  </si>
  <si>
    <t>17HA  17801</t>
  </si>
  <si>
    <t>17HA  17010</t>
  </si>
  <si>
    <t>17HS  06804</t>
  </si>
  <si>
    <t>16HA  12729</t>
  </si>
  <si>
    <t>17HA  10521</t>
  </si>
  <si>
    <t>17HA  15331</t>
  </si>
  <si>
    <t>17HA  10693</t>
  </si>
  <si>
    <t>17HA  00967</t>
  </si>
  <si>
    <t>17HA  05045</t>
  </si>
  <si>
    <t>16HA  03153</t>
  </si>
  <si>
    <t>17HA  05058</t>
  </si>
  <si>
    <t>17HS  06846</t>
  </si>
  <si>
    <t>17HA  16516</t>
  </si>
  <si>
    <t>17HA  10164</t>
  </si>
  <si>
    <t>17HA  16278</t>
  </si>
  <si>
    <t>17HA  05315</t>
  </si>
  <si>
    <t>17HA  00931</t>
  </si>
  <si>
    <t>17HA  14535</t>
  </si>
  <si>
    <t>16HA  04077</t>
  </si>
  <si>
    <t>17HA  05945</t>
  </si>
  <si>
    <t>17HA  03839</t>
  </si>
  <si>
    <t>17HS  07065</t>
  </si>
  <si>
    <t>17HS  06837</t>
  </si>
  <si>
    <t>17HA  05345</t>
  </si>
  <si>
    <t>17HS  06827</t>
  </si>
  <si>
    <t>17HA  05385</t>
  </si>
  <si>
    <t>17HA  00743</t>
  </si>
  <si>
    <t>17HA  00834</t>
  </si>
  <si>
    <t>17HA  18326</t>
  </si>
  <si>
    <t>17MB  07616</t>
  </si>
  <si>
    <t>17HA  03894</t>
  </si>
  <si>
    <t>16HA  01739</t>
  </si>
  <si>
    <t>17HA  06829</t>
  </si>
  <si>
    <t>17HS  06817</t>
  </si>
  <si>
    <t>17HA  10079</t>
  </si>
  <si>
    <t>17HA  04574</t>
  </si>
  <si>
    <t>17HA  05007</t>
  </si>
  <si>
    <t>17HA  08549</t>
  </si>
  <si>
    <t>17HS  06853</t>
  </si>
  <si>
    <t>16HA  01398</t>
  </si>
  <si>
    <t>17HA  03879</t>
  </si>
  <si>
    <t>17HA  00732</t>
  </si>
  <si>
    <t>17HA  06799</t>
  </si>
  <si>
    <t>17HA  06326</t>
  </si>
  <si>
    <t>17HA  07091</t>
  </si>
  <si>
    <t>17HA  00799</t>
  </si>
  <si>
    <t>17HA  06838</t>
  </si>
  <si>
    <t>17HA  06709</t>
  </si>
  <si>
    <t>17HA  01476</t>
  </si>
  <si>
    <t>17HA  06800</t>
  </si>
  <si>
    <t>17HA  08263</t>
  </si>
  <si>
    <t>17HA  06722</t>
  </si>
  <si>
    <t>17HA  10283</t>
  </si>
  <si>
    <t>17HA  16340</t>
  </si>
  <si>
    <t>17HS  06865</t>
  </si>
  <si>
    <t>17HA  15573</t>
  </si>
  <si>
    <t>17HA  17679</t>
  </si>
  <si>
    <t>17HA  18309</t>
  </si>
  <si>
    <t>17HA  17720</t>
  </si>
  <si>
    <t>17HA  05293</t>
  </si>
  <si>
    <t>17HA  00631</t>
  </si>
  <si>
    <t>17HA  07513</t>
  </si>
  <si>
    <t>17HA  07740</t>
  </si>
  <si>
    <t>17HA  08277</t>
  </si>
  <si>
    <t>17HA  07721</t>
  </si>
  <si>
    <t>17HA  19213</t>
  </si>
  <si>
    <t>16HA  04702</t>
  </si>
  <si>
    <t>17HA  16141</t>
  </si>
  <si>
    <t>17HA  16129</t>
  </si>
  <si>
    <t>17HA  16047</t>
  </si>
  <si>
    <t>17HA  04738</t>
  </si>
  <si>
    <t>17HA  16561</t>
  </si>
  <si>
    <t>17HA  13746</t>
  </si>
  <si>
    <t>17HA  00805</t>
  </si>
  <si>
    <t>17HA  00728</t>
  </si>
  <si>
    <t>17HA  13796</t>
  </si>
  <si>
    <t>17HA  10914</t>
  </si>
  <si>
    <t>17HA  10401</t>
  </si>
  <si>
    <t>17HA  04938</t>
  </si>
  <si>
    <t>17HA  10977</t>
  </si>
  <si>
    <t>17HA  10066</t>
  </si>
  <si>
    <t>17HA  00741</t>
  </si>
  <si>
    <t>17HA  05975</t>
  </si>
  <si>
    <t>17HA  11103</t>
  </si>
  <si>
    <t>17HA  10644</t>
  </si>
  <si>
    <t>17HA  04988</t>
  </si>
  <si>
    <t>17HA  10438</t>
  </si>
  <si>
    <t>17HA  05921</t>
  </si>
  <si>
    <t>17HA  14444</t>
  </si>
  <si>
    <t>17HA  14705</t>
  </si>
  <si>
    <t>17HA  13776</t>
  </si>
  <si>
    <t>17HA  04712</t>
  </si>
  <si>
    <t>17HA  03975</t>
  </si>
  <si>
    <t>16HA  03167</t>
  </si>
  <si>
    <t>17HA  05925</t>
  </si>
  <si>
    <t>17HA  18587</t>
  </si>
  <si>
    <t>17HB  06938</t>
  </si>
  <si>
    <t>17HA  05931</t>
  </si>
  <si>
    <t>17HA  10467</t>
  </si>
  <si>
    <t>17HA  07715</t>
  </si>
  <si>
    <t>17HA  06211</t>
  </si>
  <si>
    <t>17HA  15416</t>
  </si>
  <si>
    <t>17HA  19002</t>
  </si>
  <si>
    <t>17HA  06329</t>
  </si>
  <si>
    <t>17HA  15473</t>
  </si>
  <si>
    <t>17HA  14402</t>
  </si>
  <si>
    <t>16HA  02864</t>
  </si>
  <si>
    <t>17HA  03930</t>
  </si>
  <si>
    <t>17HA  11012</t>
  </si>
  <si>
    <t>17HA  10182</t>
  </si>
  <si>
    <t>17HA  15294</t>
  </si>
  <si>
    <t>17HA  06248</t>
  </si>
  <si>
    <t>17HA  14658</t>
  </si>
  <si>
    <t>17HA  02781</t>
  </si>
  <si>
    <t>17HA  19421</t>
  </si>
  <si>
    <t>17HA  02716</t>
  </si>
  <si>
    <t>17HA  15219</t>
  </si>
  <si>
    <t>17HA  15227</t>
  </si>
  <si>
    <t>17HA  00088</t>
  </si>
  <si>
    <t>16HA  06696</t>
  </si>
  <si>
    <t>17HA  03727</t>
  </si>
  <si>
    <t>16HA  10875</t>
  </si>
  <si>
    <t>17HA  05202</t>
  </si>
  <si>
    <t>17HA  03925</t>
  </si>
  <si>
    <t>17HA  00054</t>
  </si>
  <si>
    <t>17HA  16098</t>
  </si>
  <si>
    <t>17HA  05002</t>
  </si>
  <si>
    <t>17HS  06826</t>
  </si>
  <si>
    <t>17HA  18584</t>
  </si>
  <si>
    <t>17HA  05069</t>
  </si>
  <si>
    <t>16HA  07507</t>
  </si>
  <si>
    <t>16HA  10007</t>
  </si>
  <si>
    <t>17HA  16089</t>
  </si>
  <si>
    <t>17HA  05001</t>
  </si>
  <si>
    <t>17HA  16043</t>
  </si>
  <si>
    <t>17HA  10243</t>
  </si>
  <si>
    <t>16HA  10707</t>
  </si>
  <si>
    <t>17HA  05072</t>
  </si>
  <si>
    <t>17HS  06855</t>
  </si>
  <si>
    <t>16HA  06510</t>
  </si>
  <si>
    <t>17HA  16027</t>
  </si>
  <si>
    <t>17HA  03853</t>
  </si>
  <si>
    <t>17HA  04179</t>
  </si>
  <si>
    <t>15HB  09442</t>
  </si>
  <si>
    <t>17HA  10299</t>
  </si>
  <si>
    <t>17HA  04010</t>
  </si>
  <si>
    <t>17HA  14431</t>
  </si>
  <si>
    <t>16HA  09134</t>
  </si>
  <si>
    <t>17HA  00926</t>
  </si>
  <si>
    <t>17HA  19244</t>
  </si>
  <si>
    <t>17HA  16156</t>
  </si>
  <si>
    <t>17HA  16087</t>
  </si>
  <si>
    <t>17HA  07153</t>
  </si>
  <si>
    <t>17HA  01367</t>
  </si>
  <si>
    <t>17HA  16057</t>
  </si>
  <si>
    <t>17HA  19335</t>
  </si>
  <si>
    <t>17HA  19333</t>
  </si>
  <si>
    <t>15HA  10009</t>
  </si>
  <si>
    <t>17HA  16127</t>
  </si>
  <si>
    <t>17HA  05702</t>
  </si>
  <si>
    <t>17HS  07002</t>
  </si>
  <si>
    <t>17HA  07267</t>
  </si>
  <si>
    <t>17HA  19456</t>
  </si>
  <si>
    <t>17HA  05340</t>
  </si>
  <si>
    <t>17HA  15543</t>
  </si>
  <si>
    <t>17HA  15429</t>
  </si>
  <si>
    <t>17HA  15471</t>
  </si>
  <si>
    <t>17HA  18340</t>
  </si>
  <si>
    <t>17HA  19443</t>
  </si>
  <si>
    <t>16HA  05342</t>
  </si>
  <si>
    <t>17HA  15596</t>
  </si>
  <si>
    <t>17HA  10616</t>
  </si>
  <si>
    <t>17HA  00933</t>
  </si>
  <si>
    <t>17HA  04525</t>
  </si>
  <si>
    <t>17HA  18210</t>
  </si>
  <si>
    <t>16HA  14508</t>
  </si>
  <si>
    <t>16HA  11454</t>
  </si>
  <si>
    <t>17HA  18223</t>
  </si>
  <si>
    <t>17HA  19156</t>
  </si>
  <si>
    <t>17HA  03719</t>
  </si>
  <si>
    <t>17HA  06140</t>
  </si>
  <si>
    <t>17HA  15594</t>
  </si>
  <si>
    <t>17HA  01319</t>
  </si>
  <si>
    <t>17HA  16086</t>
  </si>
  <si>
    <t>17HA  15469</t>
  </si>
  <si>
    <t>17HA  18229</t>
  </si>
  <si>
    <t>16HA  02415</t>
  </si>
  <si>
    <t>17HA  04098</t>
  </si>
  <si>
    <t>17HA  05429</t>
  </si>
  <si>
    <t>16HA  09174</t>
  </si>
  <si>
    <t>17HA  06204</t>
  </si>
  <si>
    <t>17HA  01187</t>
  </si>
  <si>
    <t>17HA  18662</t>
  </si>
  <si>
    <t>17HA  18299</t>
  </si>
  <si>
    <t>17HA  00746</t>
  </si>
  <si>
    <t>17HA  06897</t>
  </si>
  <si>
    <t>17HB  07461</t>
  </si>
  <si>
    <t>16HA  02852</t>
  </si>
  <si>
    <t>17HA  04973</t>
  </si>
  <si>
    <t>17HA  15363</t>
  </si>
  <si>
    <t>17HA  00211</t>
  </si>
  <si>
    <t>16HA  09331</t>
  </si>
  <si>
    <t>17HA  00080</t>
  </si>
  <si>
    <t>17HA  10446</t>
  </si>
  <si>
    <t>17HA  15145</t>
  </si>
  <si>
    <t>17HA  15439</t>
  </si>
  <si>
    <t>16HA  12114</t>
  </si>
  <si>
    <t>17HA  03740</t>
  </si>
  <si>
    <t>17HA  19177</t>
  </si>
  <si>
    <t>17HA  03834</t>
  </si>
  <si>
    <t>17HA  13847</t>
  </si>
  <si>
    <t>17HA  13805</t>
  </si>
  <si>
    <t>17HA  15415</t>
  </si>
  <si>
    <t>17HA  04157</t>
  </si>
  <si>
    <t>17HA  00049</t>
  </si>
  <si>
    <t>17HA  03979</t>
  </si>
  <si>
    <t>17HB  07452</t>
  </si>
  <si>
    <t>17HA  09930</t>
  </si>
  <si>
    <t>17HA  19160</t>
  </si>
  <si>
    <t>17HA  10158</t>
  </si>
  <si>
    <t>17HA  10981</t>
  </si>
  <si>
    <t>17HA  10891</t>
  </si>
  <si>
    <t>17HA  14751</t>
  </si>
  <si>
    <t>17HA  00712</t>
  </si>
  <si>
    <t>17HA  15424</t>
  </si>
  <si>
    <t>17HA  10345</t>
  </si>
  <si>
    <t>17HA  10266</t>
  </si>
  <si>
    <t>17HA  10096</t>
  </si>
  <si>
    <t>17HA  10322</t>
  </si>
  <si>
    <t>17HA  05021</t>
  </si>
  <si>
    <t>17HA  10029</t>
  </si>
  <si>
    <t>17HA  06887</t>
  </si>
  <si>
    <t>17HA  10254</t>
  </si>
  <si>
    <t>17HA  00811</t>
  </si>
  <si>
    <t>17HA  15142</t>
  </si>
  <si>
    <t>17HA  14426</t>
  </si>
  <si>
    <t>17HA  10572</t>
  </si>
  <si>
    <t>17HA  10333</t>
  </si>
  <si>
    <t>17HA  00703</t>
  </si>
  <si>
    <t>17HA  10454</t>
  </si>
  <si>
    <t>17HA  11102</t>
  </si>
  <si>
    <t>17HA  10134</t>
  </si>
  <si>
    <t>17HA  14415</t>
  </si>
  <si>
    <t>17HA  10670</t>
  </si>
  <si>
    <t>17HS  07030</t>
  </si>
  <si>
    <t>17HA  10892</t>
  </si>
  <si>
    <t>17HA  02609</t>
  </si>
  <si>
    <t>17HA  03711</t>
  </si>
  <si>
    <t>15HB  05782</t>
  </si>
  <si>
    <t>17HA  10606</t>
  </si>
  <si>
    <t>17HA  15256</t>
  </si>
  <si>
    <t>17HA  02650</t>
  </si>
  <si>
    <t>17HA  15307</t>
  </si>
  <si>
    <t>17HA  06360</t>
  </si>
  <si>
    <t>17HA  06259</t>
  </si>
  <si>
    <t>17HA  09807</t>
  </si>
  <si>
    <t>17HA  15532</t>
  </si>
  <si>
    <t>17HA  07665</t>
  </si>
  <si>
    <t>17HA  06855</t>
  </si>
  <si>
    <t>17HA  13967</t>
  </si>
  <si>
    <t>17HA  10508</t>
  </si>
  <si>
    <t>17HA  09740</t>
  </si>
  <si>
    <t>17HA  16074</t>
  </si>
  <si>
    <t>17HA  09915</t>
  </si>
  <si>
    <t>17HA  06339</t>
  </si>
  <si>
    <t>17HA  00876</t>
  </si>
  <si>
    <t>17HA  01207</t>
  </si>
  <si>
    <t>17HA  03916</t>
  </si>
  <si>
    <t>17HA  01182</t>
  </si>
  <si>
    <t>17HA  04808</t>
  </si>
  <si>
    <t>17HA  03723</t>
  </si>
  <si>
    <t>17HA  04702</t>
  </si>
  <si>
    <t>17HA  05686</t>
  </si>
  <si>
    <t>17HA  04947</t>
  </si>
  <si>
    <t>17HA  00139</t>
  </si>
  <si>
    <t>17HA  04068</t>
  </si>
  <si>
    <t>17HA  00024</t>
  </si>
  <si>
    <t>17HA  01237</t>
  </si>
  <si>
    <t>17HA  13902</t>
  </si>
  <si>
    <t>17HA  17832</t>
  </si>
  <si>
    <t>17HA  04821</t>
  </si>
  <si>
    <t>17HB  07352</t>
  </si>
  <si>
    <t>17HA  10638</t>
  </si>
  <si>
    <t>17HA  04072</t>
  </si>
  <si>
    <t>17HB  07362</t>
  </si>
  <si>
    <t>17HA  16312</t>
  </si>
  <si>
    <t>17HA  15434</t>
  </si>
  <si>
    <t>17HA  00707</t>
  </si>
  <si>
    <t>17HA  02470</t>
  </si>
  <si>
    <t>17HS  06857</t>
  </si>
  <si>
    <t>17HA  06987</t>
  </si>
  <si>
    <t>17HA  07735</t>
  </si>
  <si>
    <t>17HA  07831</t>
  </si>
  <si>
    <t>17HA  04950</t>
  </si>
  <si>
    <t>17HA  07875</t>
  </si>
  <si>
    <t>17HA  07909</t>
  </si>
  <si>
    <t>17HA  15303</t>
  </si>
  <si>
    <t>17HA  10185</t>
  </si>
  <si>
    <t>17HA  10300</t>
  </si>
  <si>
    <t>17HA  09928</t>
  </si>
  <si>
    <t>17HA  07843</t>
  </si>
  <si>
    <t>17HA  11014</t>
  </si>
  <si>
    <t>17HA  16922</t>
  </si>
  <si>
    <t>17HA  09751</t>
  </si>
  <si>
    <t>16HA  02467</t>
  </si>
  <si>
    <t>17HA  17644</t>
  </si>
  <si>
    <t>17HA  04536</t>
  </si>
  <si>
    <t>17HA  16305</t>
  </si>
  <si>
    <t>17HA  09200</t>
  </si>
  <si>
    <t>17HA  15418</t>
  </si>
  <si>
    <t>17HA  18672</t>
  </si>
  <si>
    <t>17HA  02826</t>
  </si>
  <si>
    <t>17HA  16356</t>
  </si>
  <si>
    <t>17HA  04954</t>
  </si>
  <si>
    <t>17HA  14912</t>
  </si>
  <si>
    <t>17HA  18709</t>
  </si>
  <si>
    <t>17HA  05983</t>
  </si>
  <si>
    <t>17HA  04217</t>
  </si>
  <si>
    <t>17HA  01305</t>
  </si>
  <si>
    <t>17HA  04127</t>
  </si>
  <si>
    <t>17HA  10785</t>
  </si>
  <si>
    <t>17HA  01613</t>
  </si>
  <si>
    <t>17HA  15022</t>
  </si>
  <si>
    <t>17HA  17835</t>
  </si>
  <si>
    <t>17HA  05966</t>
  </si>
  <si>
    <t>17HA  05616</t>
  </si>
  <si>
    <t>17HA  01166</t>
  </si>
  <si>
    <t>17HA  01227</t>
  </si>
  <si>
    <t>17HA  19143</t>
  </si>
  <si>
    <t>17HA  18435</t>
  </si>
  <si>
    <t>17HA  03756</t>
  </si>
  <si>
    <t>16HA  15664</t>
  </si>
  <si>
    <t>17HA  05720</t>
  </si>
  <si>
    <t>17HA  10522</t>
  </si>
  <si>
    <t>17HA  18574</t>
  </si>
  <si>
    <t>17HA  11147</t>
  </si>
  <si>
    <t>17HA  05905</t>
  </si>
  <si>
    <t>17HA  10641</t>
  </si>
  <si>
    <t>16HA  15903</t>
  </si>
  <si>
    <t>17HA  16126</t>
  </si>
  <si>
    <t>17HA  16062</t>
  </si>
  <si>
    <t>17HA  18221</t>
  </si>
  <si>
    <t>17HA  10207</t>
  </si>
  <si>
    <t>17HA  01172</t>
  </si>
  <si>
    <t>17HA  18477</t>
  </si>
  <si>
    <t>17HA  18218</t>
  </si>
  <si>
    <t>17HA  06222</t>
  </si>
  <si>
    <t>17HA  09877</t>
  </si>
  <si>
    <t>17HA  18303</t>
  </si>
  <si>
    <t>17HR  01014</t>
  </si>
  <si>
    <t>17HA  15152</t>
  </si>
  <si>
    <t>17HS  06832</t>
  </si>
  <si>
    <t>17HA  09891</t>
  </si>
  <si>
    <t>17HA  00760</t>
  </si>
  <si>
    <t>17HA  04798</t>
  </si>
  <si>
    <t>17HA  02425</t>
  </si>
  <si>
    <t>17HA  02434</t>
  </si>
  <si>
    <t>17HA  13773</t>
  </si>
  <si>
    <t>17HA  17007</t>
  </si>
  <si>
    <t>17HA  06220</t>
  </si>
  <si>
    <t>17HA  14414</t>
  </si>
  <si>
    <t>17HA  18190</t>
  </si>
  <si>
    <t>17HA  02436</t>
  </si>
  <si>
    <t>16HS  08450</t>
  </si>
  <si>
    <t>17HA  16394</t>
  </si>
  <si>
    <t>17HA  06946</t>
  </si>
  <si>
    <t>16HA  00059</t>
  </si>
  <si>
    <t>17HA  05601</t>
  </si>
  <si>
    <t>16HA  04265</t>
  </si>
  <si>
    <t>17HA  00771</t>
  </si>
  <si>
    <t>17HA  00058</t>
  </si>
  <si>
    <t>17HA  01152</t>
  </si>
  <si>
    <t>17HA  00042</t>
  </si>
  <si>
    <t>17HA  05915</t>
  </si>
  <si>
    <t>17HA  03708</t>
  </si>
  <si>
    <t>17HA  16913</t>
  </si>
  <si>
    <t>17HA  07130</t>
  </si>
  <si>
    <t>17HA  09996</t>
  </si>
  <si>
    <t>17HA  06266</t>
  </si>
  <si>
    <t>16HA  09088</t>
  </si>
  <si>
    <t>17HA  01608</t>
  </si>
  <si>
    <t>17HA  01391</t>
  </si>
  <si>
    <t>17HA  13858</t>
  </si>
  <si>
    <t>17HS  08319</t>
  </si>
  <si>
    <t>17HA  01482</t>
  </si>
  <si>
    <t>17HA  09861</t>
  </si>
  <si>
    <t>17HA  11153</t>
  </si>
  <si>
    <t>17HA  10841</t>
  </si>
  <si>
    <t>17HA  10082</t>
  </si>
  <si>
    <t>17HA  10712</t>
  </si>
  <si>
    <t>17HA  10597</t>
  </si>
  <si>
    <t>17HA  02157</t>
  </si>
  <si>
    <t>17HA  05950</t>
  </si>
  <si>
    <t>17HA  01553</t>
  </si>
  <si>
    <t>17HA  15425</t>
  </si>
  <si>
    <t>17HA  05951</t>
  </si>
  <si>
    <t>17HA  04195</t>
  </si>
  <si>
    <t>17HS  06818</t>
  </si>
  <si>
    <t>17HA  15479</t>
  </si>
  <si>
    <t>17HA  10854</t>
  </si>
  <si>
    <t>17HS  06858</t>
  </si>
  <si>
    <t>17HA  18441</t>
  </si>
  <si>
    <t>17HA  11020</t>
  </si>
  <si>
    <t>17HA  10713</t>
  </si>
  <si>
    <t>17HA  10435</t>
  </si>
  <si>
    <t>17HA  05920</t>
  </si>
  <si>
    <t>17HA  10393</t>
  </si>
  <si>
    <t>17HA  13845</t>
  </si>
  <si>
    <t>17HA  14798</t>
  </si>
  <si>
    <t>17HS  07032</t>
  </si>
  <si>
    <t>17HA  05457</t>
  </si>
  <si>
    <t>17HA  07823</t>
  </si>
  <si>
    <t>17HA  07768</t>
  </si>
  <si>
    <t>17HA  14704</t>
  </si>
  <si>
    <t>17HA  06716</t>
  </si>
  <si>
    <t>17HA  17558</t>
  </si>
  <si>
    <t>17HA  17053</t>
  </si>
  <si>
    <t>17HA  00603</t>
  </si>
  <si>
    <t>17HA  17627</t>
  </si>
  <si>
    <t>17HA  17176</t>
  </si>
  <si>
    <t>17HA  06767</t>
  </si>
  <si>
    <t>17HA  05539</t>
  </si>
  <si>
    <t>17HA  07783</t>
  </si>
  <si>
    <t>17HA  05496</t>
  </si>
  <si>
    <t>17HA  15527</t>
  </si>
  <si>
    <t>17HA  05469</t>
  </si>
  <si>
    <t>17HA  15164</t>
  </si>
  <si>
    <t>17HA  09896</t>
  </si>
  <si>
    <t>17HA  17026</t>
  </si>
  <si>
    <t>17HA  10506</t>
  </si>
  <si>
    <t>17HA  17140</t>
  </si>
  <si>
    <t>17HA  07814</t>
  </si>
  <si>
    <t>17HA  16133</t>
  </si>
  <si>
    <t>17HA  07941</t>
  </si>
  <si>
    <t>17HA  15468</t>
  </si>
  <si>
    <t>17HA  05922</t>
  </si>
  <si>
    <t>17HA  15351</t>
  </si>
  <si>
    <t>17HA  03738</t>
  </si>
  <si>
    <t>17LK  14577</t>
  </si>
  <si>
    <t>17HA  05332</t>
  </si>
  <si>
    <t>17HA  17269</t>
  </si>
  <si>
    <t>17HA  04981</t>
  </si>
  <si>
    <t>17HA  07896</t>
  </si>
  <si>
    <t>17HA  05944</t>
  </si>
  <si>
    <t>17HA  17538</t>
  </si>
  <si>
    <t>16HA  09155</t>
  </si>
  <si>
    <t>17HA  16390</t>
  </si>
  <si>
    <t>17HA  15324</t>
  </si>
  <si>
    <t>17HA  03368</t>
  </si>
  <si>
    <t>17HA  04953</t>
  </si>
  <si>
    <t>17HA  04937</t>
  </si>
  <si>
    <t>17HA  06922</t>
  </si>
  <si>
    <t>16HA  06422</t>
  </si>
  <si>
    <t>17HA  06737</t>
  </si>
  <si>
    <t>17HA  17806</t>
  </si>
  <si>
    <t>17HA  15235</t>
  </si>
  <si>
    <t>17HA  15247</t>
  </si>
  <si>
    <t>17HA  05946</t>
  </si>
  <si>
    <t>17HA  00718</t>
  </si>
  <si>
    <t>17HA  15514</t>
  </si>
  <si>
    <t>17HB  06953</t>
  </si>
  <si>
    <t>17HA  06851</t>
  </si>
  <si>
    <t>17HA  16270</t>
  </si>
  <si>
    <t>17HA  00758</t>
  </si>
  <si>
    <t>17HA  02404</t>
  </si>
  <si>
    <t>17HA  15511</t>
  </si>
  <si>
    <t>17HA  00806</t>
  </si>
  <si>
    <t>17HA  06878</t>
  </si>
  <si>
    <t>17HA  10172</t>
  </si>
  <si>
    <t>17HA  10366</t>
  </si>
  <si>
    <t>17HA  10474</t>
  </si>
  <si>
    <t>17HA  07904</t>
  </si>
  <si>
    <t>17HA  18698</t>
  </si>
  <si>
    <t>17HA  18617</t>
  </si>
  <si>
    <t>17HA  10755</t>
  </si>
  <si>
    <t>17HA  16268</t>
  </si>
  <si>
    <t>17HA  06931</t>
  </si>
  <si>
    <t>17HA  01475</t>
  </si>
  <si>
    <t>17HA  11013</t>
  </si>
  <si>
    <t>17HA  19313</t>
  </si>
  <si>
    <t>17HA  17626</t>
  </si>
  <si>
    <t>17HS  06849</t>
  </si>
  <si>
    <t>16HA  16107</t>
  </si>
  <si>
    <t>17HS  07233</t>
  </si>
  <si>
    <t>17HA  10463</t>
  </si>
  <si>
    <t>17HA  04893</t>
  </si>
  <si>
    <t>17HA  07511</t>
  </si>
  <si>
    <t>17HA  10364</t>
  </si>
  <si>
    <t>17HA  17621</t>
  </si>
  <si>
    <t>17HA  04910</t>
  </si>
  <si>
    <t>17HA  06823</t>
  </si>
  <si>
    <t>16HA  09798</t>
  </si>
  <si>
    <t>17HA  10571</t>
  </si>
  <si>
    <t>16HA  14159</t>
  </si>
  <si>
    <t>17HA  07291</t>
  </si>
  <si>
    <t>17HA  19150</t>
  </si>
  <si>
    <t>17HA  07109</t>
  </si>
  <si>
    <t>17HA  07103</t>
  </si>
  <si>
    <t>17HA  10760</t>
  </si>
  <si>
    <t>17HA  09040</t>
  </si>
  <si>
    <t>17HA  10905</t>
  </si>
  <si>
    <t>17HA  11135</t>
  </si>
  <si>
    <t>17HA  10190</t>
  </si>
  <si>
    <t>17HA  07044</t>
  </si>
  <si>
    <t>17HA  07079</t>
  </si>
  <si>
    <t>17HA  07051</t>
  </si>
  <si>
    <t>17HA  10688</t>
  </si>
  <si>
    <t>17HA  10087</t>
  </si>
  <si>
    <t>17HA  07058</t>
  </si>
  <si>
    <t>17HA  05928</t>
  </si>
  <si>
    <t>17HA  05074</t>
  </si>
  <si>
    <t>17HA  05062</t>
  </si>
  <si>
    <t>17HA  04877</t>
  </si>
  <si>
    <t>17HA  15423</t>
  </si>
  <si>
    <t>17HA  00765</t>
  </si>
  <si>
    <t>17HA  05042</t>
  </si>
  <si>
    <t>17HA  06843</t>
  </si>
  <si>
    <t>17HA  05057</t>
  </si>
  <si>
    <t>17HA  10425</t>
  </si>
  <si>
    <t>17HA  15498</t>
  </si>
  <si>
    <t>17HA  10526</t>
  </si>
  <si>
    <t>17HA  05055</t>
  </si>
  <si>
    <t>17HA  04790</t>
  </si>
  <si>
    <t>17HA  04491</t>
  </si>
  <si>
    <t>17HA  06896</t>
  </si>
  <si>
    <t>17HA  17824</t>
  </si>
  <si>
    <t>17HA  06934</t>
  </si>
  <si>
    <t>16HA  10595</t>
  </si>
  <si>
    <t>17HA  19407</t>
  </si>
  <si>
    <t>17HA  15205</t>
  </si>
  <si>
    <t>17HA  07246</t>
  </si>
  <si>
    <t>17HA  15232</t>
  </si>
  <si>
    <t>17HA  11015</t>
  </si>
  <si>
    <t>17HA  15480</t>
  </si>
  <si>
    <t>17HA  14778</t>
  </si>
  <si>
    <t>17HA  19449</t>
  </si>
  <si>
    <t>17HA  10257</t>
  </si>
  <si>
    <t>17HA  06854</t>
  </si>
  <si>
    <t>17HA  14634</t>
  </si>
  <si>
    <t>17HA  10583</t>
  </si>
  <si>
    <t>17HA  01194</t>
  </si>
  <si>
    <t>17HA  19445</t>
  </si>
  <si>
    <t>17HA  10509</t>
  </si>
  <si>
    <t>17HA  00950</t>
  </si>
  <si>
    <t>17HA  13795</t>
  </si>
  <si>
    <t>17HA  00075</t>
  </si>
  <si>
    <t>17HA  15212</t>
  </si>
  <si>
    <t>17HA  00073</t>
  </si>
  <si>
    <t>17HA  15207</t>
  </si>
  <si>
    <t>17HA  16955</t>
  </si>
  <si>
    <t>17HA  04923</t>
  </si>
  <si>
    <t>17HA  16978</t>
  </si>
  <si>
    <t>17XA  08537</t>
  </si>
  <si>
    <t>17HS  05640</t>
  </si>
  <si>
    <t>17HA  04144</t>
  </si>
  <si>
    <t>17HA  02766</t>
  </si>
  <si>
    <t>17HA  01484</t>
  </si>
  <si>
    <t>17HA  17818</t>
  </si>
  <si>
    <t>17HA  07192</t>
  </si>
  <si>
    <t>17HA  06845</t>
  </si>
  <si>
    <t>17HA  01594</t>
  </si>
  <si>
    <t>17HA  10355</t>
  </si>
  <si>
    <t>17HA  10308</t>
  </si>
  <si>
    <t>17HA  10403</t>
  </si>
  <si>
    <t>17HS  05644</t>
  </si>
  <si>
    <t>17HA  15198</t>
  </si>
  <si>
    <t>17HA  10468</t>
  </si>
  <si>
    <t>17HA  01443</t>
  </si>
  <si>
    <t>17HA  10044</t>
  </si>
  <si>
    <t>17HA  01620</t>
  </si>
  <si>
    <t>17HA  10292</t>
  </si>
  <si>
    <t>17HA  07724</t>
  </si>
  <si>
    <t>17HA  10888</t>
  </si>
  <si>
    <t>17HA  09307</t>
  </si>
  <si>
    <t>17HA  05964</t>
  </si>
  <si>
    <t>17HB  07357</t>
  </si>
  <si>
    <t>17HA  17656</t>
  </si>
  <si>
    <t>17HA  03940</t>
  </si>
  <si>
    <t>17HA  17620</t>
  </si>
  <si>
    <t>17HA  16109</t>
  </si>
  <si>
    <t>16HA  05675</t>
  </si>
  <si>
    <t>16HA  05672</t>
  </si>
  <si>
    <t>17HA  00640</t>
  </si>
  <si>
    <t>17HA  17675</t>
  </si>
  <si>
    <t>17HS  07249</t>
  </si>
  <si>
    <t>17HA  19698</t>
  </si>
  <si>
    <t>17HA  16369</t>
  </si>
  <si>
    <t>17HA  16139</t>
  </si>
  <si>
    <t>17HA  00583</t>
  </si>
  <si>
    <t>17HA  07839</t>
  </si>
  <si>
    <t>17HA  19447</t>
  </si>
  <si>
    <t>17HA  09772</t>
  </si>
  <si>
    <t>17HA  04165</t>
  </si>
  <si>
    <t>17HA  05941</t>
  </si>
  <si>
    <t>17HA  05919</t>
  </si>
  <si>
    <t>17HA  01461</t>
  </si>
  <si>
    <t>17HA  04257</t>
  </si>
  <si>
    <t>16HA  12880</t>
  </si>
  <si>
    <t>17HA  05292</t>
  </si>
  <si>
    <t>17HA  09796</t>
  </si>
  <si>
    <t>17HA  07128</t>
  </si>
  <si>
    <t>17HA  18544</t>
  </si>
  <si>
    <t>17HA  15146</t>
  </si>
  <si>
    <t>16HA  12815</t>
  </si>
  <si>
    <t>17HA  09856</t>
  </si>
  <si>
    <t>16HA  11536</t>
  </si>
  <si>
    <t>17HS  07055</t>
  </si>
  <si>
    <t>17HA  16959</t>
  </si>
  <si>
    <t>16HA  09036</t>
  </si>
  <si>
    <t>17HA  00761</t>
  </si>
  <si>
    <t>17HA  19907</t>
  </si>
  <si>
    <t>17HA  19878</t>
  </si>
  <si>
    <t>17HA  19717</t>
  </si>
  <si>
    <t>17HA  10025</t>
  </si>
  <si>
    <t>17HS  06864</t>
  </si>
  <si>
    <t>17HA  15156</t>
  </si>
  <si>
    <t>17HA  17602</t>
  </si>
  <si>
    <t>17HA  10699</t>
  </si>
  <si>
    <t>17HA  10512</t>
  </si>
  <si>
    <t>17HA  10629</t>
  </si>
  <si>
    <t>17HA  14410</t>
  </si>
  <si>
    <t>17HA  04266</t>
  </si>
  <si>
    <t>17HA  10165</t>
  </si>
  <si>
    <t>17HA  05499</t>
  </si>
  <si>
    <t>17HA  00071</t>
  </si>
  <si>
    <t>17HA  00167</t>
  </si>
  <si>
    <t>17HA  04140</t>
  </si>
  <si>
    <t>16HA  02466</t>
  </si>
  <si>
    <t>17HA  06635</t>
  </si>
  <si>
    <t>17HA  00090</t>
  </si>
  <si>
    <t>16HA  09353</t>
  </si>
  <si>
    <t>17HA  00036</t>
  </si>
  <si>
    <t>17HA  09065</t>
  </si>
  <si>
    <t>17HA  06620</t>
  </si>
  <si>
    <t>17HA  06656</t>
  </si>
  <si>
    <t>17HS  07022</t>
  </si>
  <si>
    <t>17HA  06633</t>
  </si>
  <si>
    <t>17HA  10678</t>
  </si>
  <si>
    <t>17HA  00586</t>
  </si>
  <si>
    <t>17HA  14623</t>
  </si>
  <si>
    <t>17HA  06640</t>
  </si>
  <si>
    <t>17HA  10113</t>
  </si>
  <si>
    <t>17HA  10118</t>
  </si>
  <si>
    <t>17HA  04782</t>
  </si>
  <si>
    <t>17HA  11023</t>
  </si>
  <si>
    <t>17HA  03967</t>
  </si>
  <si>
    <t>17HA  02343</t>
  </si>
  <si>
    <t>17HA  00776</t>
  </si>
  <si>
    <t>17HA  00591</t>
  </si>
  <si>
    <t>17HA  06238</t>
  </si>
  <si>
    <t>16HA  10536</t>
  </si>
  <si>
    <t>17HA  15159</t>
  </si>
  <si>
    <t>17HA  00701</t>
  </si>
  <si>
    <t>17HA  06762</t>
  </si>
  <si>
    <t>16HA  14363</t>
  </si>
  <si>
    <t>17HA  13890</t>
  </si>
  <si>
    <t>17HA  01043</t>
  </si>
  <si>
    <t>17HA  11060</t>
  </si>
  <si>
    <t>17HA  05015</t>
  </si>
  <si>
    <t>17HA  01656</t>
  </si>
  <si>
    <t>17HA  19427</t>
  </si>
  <si>
    <t>17HA  13764</t>
  </si>
  <si>
    <t>17XA  08532</t>
  </si>
  <si>
    <t>17HA  11100</t>
  </si>
  <si>
    <t>17HA  19931</t>
  </si>
  <si>
    <t>17HA  00101</t>
  </si>
  <si>
    <t>17HA  19510</t>
  </si>
  <si>
    <t>17HA  19483</t>
  </si>
  <si>
    <t>17HA  06245</t>
  </si>
  <si>
    <t>17HA  19890</t>
  </si>
  <si>
    <t>17HA  19904</t>
  </si>
  <si>
    <t>17HA  00064</t>
  </si>
  <si>
    <t>17HA  05396</t>
  </si>
  <si>
    <t>17HA  15513</t>
  </si>
  <si>
    <t>17HA  03945</t>
  </si>
  <si>
    <t>17HA  19442</t>
  </si>
  <si>
    <t>17HA  09005</t>
  </si>
  <si>
    <t>17HA  19475</t>
  </si>
  <si>
    <t>17HA  07162</t>
  </si>
  <si>
    <t>17HA  09128</t>
  </si>
  <si>
    <t>17HA  16590</t>
  </si>
  <si>
    <t>17HB  05807</t>
  </si>
  <si>
    <t>17HA  07196</t>
  </si>
  <si>
    <t>17HA  10344</t>
  </si>
  <si>
    <t>17HA  16335</t>
  </si>
  <si>
    <t>17HA  10169</t>
  </si>
  <si>
    <t>17HA  17766</t>
  </si>
  <si>
    <t>17HA  10850</t>
  </si>
  <si>
    <t>17HA  10866</t>
  </si>
  <si>
    <t>17HA  19007</t>
  </si>
  <si>
    <t>17HA  10733</t>
  </si>
  <si>
    <t>17HA  10330</t>
  </si>
  <si>
    <t>17HA  02389</t>
  </si>
  <si>
    <t>17HA  05253</t>
  </si>
  <si>
    <t>17HA  10716</t>
  </si>
  <si>
    <t>17HA  00639</t>
  </si>
  <si>
    <t>17HA  15597</t>
  </si>
  <si>
    <t>17HA  11094</t>
  </si>
  <si>
    <t>17HA  19023</t>
  </si>
  <si>
    <t>17HA  03673</t>
  </si>
  <si>
    <t>17HA  02422</t>
  </si>
  <si>
    <t>17HA  18197</t>
  </si>
  <si>
    <t>17HA  10115</t>
  </si>
  <si>
    <t>17HA  02408</t>
  </si>
  <si>
    <t>14HB  21529</t>
  </si>
  <si>
    <t>17HA  05969</t>
  </si>
  <si>
    <t>17HA  10098</t>
  </si>
  <si>
    <t>17HA  10602</t>
  </si>
  <si>
    <t>17HA  02401</t>
  </si>
  <si>
    <t>17HA  07780</t>
  </si>
  <si>
    <t>17HA  07706</t>
  </si>
  <si>
    <t>17HA  10985</t>
  </si>
  <si>
    <t>17HS  07037</t>
  </si>
  <si>
    <t>17HA  10267</t>
  </si>
  <si>
    <t>17HA  07509</t>
  </si>
  <si>
    <t>17HA  17040</t>
  </si>
  <si>
    <t>17HB  07381</t>
  </si>
  <si>
    <t>17HA  14787</t>
  </si>
  <si>
    <t>17HA  02428</t>
  </si>
  <si>
    <t>17HA  10370</t>
  </si>
  <si>
    <t>17HA  15243</t>
  </si>
  <si>
    <t>17HA  18521</t>
  </si>
  <si>
    <t>17HA  19189</t>
  </si>
  <si>
    <t>17HA  06875</t>
  </si>
  <si>
    <t>15HB  06735</t>
  </si>
  <si>
    <t>17HA  15352</t>
  </si>
  <si>
    <t>17HA  17150</t>
  </si>
  <si>
    <t>17HA  17254</t>
  </si>
  <si>
    <t>17HA  01376</t>
  </si>
  <si>
    <t>17HA  01562</t>
  </si>
  <si>
    <t>16HA  13724</t>
  </si>
  <si>
    <t>17HA  04205</t>
  </si>
  <si>
    <t>16HA  10785</t>
  </si>
  <si>
    <t>17HA  10763</t>
  </si>
  <si>
    <t>17HA  17855</t>
  </si>
  <si>
    <t>17HA  06880</t>
  </si>
  <si>
    <t>17HA  06863</t>
  </si>
  <si>
    <t>17HA  10967</t>
  </si>
  <si>
    <t>17HA  06841</t>
  </si>
  <si>
    <t>17HA  06795</t>
  </si>
  <si>
    <t>17HA  07702</t>
  </si>
  <si>
    <t>17HA  10212</t>
  </si>
  <si>
    <t>17HA  04299</t>
  </si>
  <si>
    <t>15HA  05995</t>
  </si>
  <si>
    <t>17HA  10980</t>
  </si>
  <si>
    <t>17HA  05212</t>
  </si>
  <si>
    <t>17HA  06924</t>
  </si>
  <si>
    <t>17HA  10274</t>
  </si>
  <si>
    <t>17HA  04046</t>
  </si>
  <si>
    <t>17HA  19003</t>
  </si>
  <si>
    <t>17HA  01819</t>
  </si>
  <si>
    <t>17HA  11087</t>
  </si>
  <si>
    <t>17HA  02641</t>
  </si>
  <si>
    <t>17HA  19228</t>
  </si>
  <si>
    <t>17HA  10643</t>
  </si>
  <si>
    <t>17HA  02587</t>
  </si>
  <si>
    <t>17HA  18225</t>
  </si>
  <si>
    <t>17HA  18612</t>
  </si>
  <si>
    <t>17HA  19412</t>
  </si>
  <si>
    <t>17HA  16652</t>
  </si>
  <si>
    <t>17HA  18613</t>
  </si>
  <si>
    <t>16HA  02169</t>
  </si>
  <si>
    <t>16HA  06785</t>
  </si>
  <si>
    <t>17HA  04944</t>
  </si>
  <si>
    <t>16HA  02195</t>
  </si>
  <si>
    <t>16HA  02200</t>
  </si>
  <si>
    <t>17HA  19511</t>
  </si>
  <si>
    <t>17HA  19466</t>
  </si>
  <si>
    <t>17HA  06621</t>
  </si>
  <si>
    <t>16HA  11513</t>
  </si>
  <si>
    <t>17HA  18680</t>
  </si>
  <si>
    <t>17HA  04957</t>
  </si>
  <si>
    <t>17HA  04335</t>
  </si>
  <si>
    <t>17HA  18718</t>
  </si>
  <si>
    <t>17LK  14576</t>
  </si>
  <si>
    <t>17HA  01121</t>
  </si>
  <si>
    <t>17HA  03020</t>
  </si>
  <si>
    <t>17HA  04971</t>
  </si>
  <si>
    <t>17HA  04997</t>
  </si>
  <si>
    <t>17HA  06252</t>
  </si>
  <si>
    <t>16HA  02198</t>
  </si>
  <si>
    <t>17HA  18461</t>
  </si>
  <si>
    <t>17HA  19429</t>
  </si>
  <si>
    <t>17HA  02576</t>
  </si>
  <si>
    <t>17HA  10924</t>
  </si>
  <si>
    <t>17HA  02612</t>
  </si>
  <si>
    <t>17HA  07719</t>
  </si>
  <si>
    <t>17HA  10784</t>
  </si>
  <si>
    <t>17HA  10637</t>
  </si>
  <si>
    <t>17HA  18294</t>
  </si>
  <si>
    <t>16HA  01513</t>
  </si>
  <si>
    <t>17HA  10422</t>
  </si>
  <si>
    <t>17HA  02523</t>
  </si>
  <si>
    <t>17HA  18333</t>
  </si>
  <si>
    <t>16HA  04392</t>
  </si>
  <si>
    <t>17HA  05916</t>
  </si>
  <si>
    <t>17HA  06316</t>
  </si>
  <si>
    <t>17HA  07064</t>
  </si>
  <si>
    <t>17HA  18493</t>
  </si>
  <si>
    <t>16HA  06274</t>
  </si>
  <si>
    <t>17HA  18571</t>
  </si>
  <si>
    <t>17HA  18334</t>
  </si>
  <si>
    <t>17HA  01560</t>
  </si>
  <si>
    <t>17HA  01393</t>
  </si>
  <si>
    <t>17HS  07250</t>
  </si>
  <si>
    <t>17HA  03871</t>
  </si>
  <si>
    <t>17HA  02535</t>
  </si>
  <si>
    <t>17HA  18298</t>
  </si>
  <si>
    <t>17HA  00808</t>
  </si>
  <si>
    <t>17HA  17812</t>
  </si>
  <si>
    <t>17HA  18846</t>
  </si>
  <si>
    <t>17HA  18261</t>
  </si>
  <si>
    <t>17HA  18342</t>
  </si>
  <si>
    <t>16HA  09477</t>
  </si>
  <si>
    <t>17HA  17825</t>
  </si>
  <si>
    <t>17HA  18350</t>
  </si>
  <si>
    <t>17HA  06870</t>
  </si>
  <si>
    <t>17HS  06802</t>
  </si>
  <si>
    <t>17HA  18873</t>
  </si>
  <si>
    <t>17HS  06841</t>
  </si>
  <si>
    <t>17HA  03373</t>
  </si>
  <si>
    <t>17HA  18681</t>
  </si>
  <si>
    <t>17HA  00183</t>
  </si>
  <si>
    <t>17HS  06816</t>
  </si>
  <si>
    <t>17MK  07193</t>
  </si>
  <si>
    <t>17HA  15449</t>
  </si>
  <si>
    <t>17HA  18891</t>
  </si>
  <si>
    <t>17HS  06861</t>
  </si>
  <si>
    <t>17HA  18728</t>
  </si>
  <si>
    <t>17HA  17219</t>
  </si>
  <si>
    <t>17HA  07750</t>
  </si>
  <si>
    <t>17HA  07070</t>
  </si>
  <si>
    <t>17HA  13833</t>
  </si>
  <si>
    <t>17MK  07286</t>
  </si>
  <si>
    <t>17HA  09164</t>
  </si>
  <si>
    <t>16HA  18080</t>
  </si>
  <si>
    <t>17HA  16377</t>
  </si>
  <si>
    <t>17HA  02146</t>
  </si>
  <si>
    <t>17HA  13718</t>
  </si>
  <si>
    <t>17HA  10844</t>
  </si>
  <si>
    <t>17HA  06736</t>
  </si>
  <si>
    <t>17HA  11148</t>
  </si>
  <si>
    <t>15HB  05143</t>
  </si>
  <si>
    <t>17HA  07958</t>
  </si>
  <si>
    <t>17HA  18697</t>
  </si>
  <si>
    <t>17HA  19043</t>
  </si>
  <si>
    <t>17HA  10306</t>
  </si>
  <si>
    <t>17HA  10265</t>
  </si>
  <si>
    <t>17HA  16366</t>
  </si>
  <si>
    <t>17HA  10396</t>
  </si>
  <si>
    <t>17HA  10636</t>
  </si>
  <si>
    <t>17HA  04298</t>
  </si>
  <si>
    <t>17HA  10499</t>
  </si>
  <si>
    <t>17HA  04909</t>
  </si>
  <si>
    <t>17HA  10861</t>
  </si>
  <si>
    <t>17HA  07866</t>
  </si>
  <si>
    <t>17HA  10470</t>
  </si>
  <si>
    <t>16HA  16900</t>
  </si>
  <si>
    <t>17HA  10365</t>
  </si>
  <si>
    <t>17HA  09805</t>
  </si>
  <si>
    <t>17HA  10416</t>
  </si>
  <si>
    <t>17HA  15444</t>
  </si>
  <si>
    <t>17HA  10245</t>
  </si>
  <si>
    <t>17HA  10255</t>
  </si>
  <si>
    <t>17HA  09859</t>
  </si>
  <si>
    <t>17HA  10162</t>
  </si>
  <si>
    <t>17HA  19128</t>
  </si>
  <si>
    <t>17HA  00642</t>
  </si>
  <si>
    <t>17HA  10242</t>
  </si>
  <si>
    <t>17HA  15223</t>
  </si>
  <si>
    <t>17HA  00809</t>
  </si>
  <si>
    <t>17HA  15341</t>
  </si>
  <si>
    <t>16HA  03072</t>
  </si>
  <si>
    <t>17HA  07199</t>
  </si>
  <si>
    <t>17HA  18741</t>
  </si>
  <si>
    <t>17HA  13969</t>
  </si>
  <si>
    <t>17HA  07228</t>
  </si>
  <si>
    <t>17HR  00146</t>
  </si>
  <si>
    <t>17HA  04233</t>
  </si>
  <si>
    <t>17HA  07270</t>
  </si>
  <si>
    <t>17HA  14915</t>
  </si>
  <si>
    <t>17HA  07251</t>
  </si>
  <si>
    <t>16HA  14265</t>
  </si>
  <si>
    <t>17HA  14804</t>
  </si>
  <si>
    <t>17HA  14741</t>
  </si>
  <si>
    <t>17HR  01009</t>
  </si>
  <si>
    <t>17HA  14723</t>
  </si>
  <si>
    <t>17HA  10498</t>
  </si>
  <si>
    <t>17HA  07086</t>
  </si>
  <si>
    <t>16HA  11219</t>
  </si>
  <si>
    <t>17HA  10626</t>
  </si>
  <si>
    <t>17HA  10081</t>
  </si>
  <si>
    <t>15HB  08952</t>
  </si>
  <si>
    <t>17HA  04924</t>
  </si>
  <si>
    <t>17HA  05481</t>
  </si>
  <si>
    <t>17HA  04340</t>
  </si>
  <si>
    <t>17HA  07155</t>
  </si>
  <si>
    <t>16HA  09131</t>
  </si>
  <si>
    <t>17HA  16941</t>
  </si>
  <si>
    <t>17HA  09789</t>
  </si>
  <si>
    <t>16HS  07009</t>
  </si>
  <si>
    <t>17HA  19406</t>
  </si>
  <si>
    <t>17HA  02835</t>
  </si>
  <si>
    <t>17HA  07117</t>
  </si>
  <si>
    <t>17HA  14983</t>
  </si>
  <si>
    <t>17HA  05286</t>
  </si>
  <si>
    <t>17HA  07608</t>
  </si>
  <si>
    <t>17HA  07692</t>
  </si>
  <si>
    <t>17HA  07670</t>
  </si>
  <si>
    <t>17HA  15010</t>
  </si>
  <si>
    <t>17HA  14913</t>
  </si>
  <si>
    <t>16HA  02138</t>
  </si>
  <si>
    <t>17HA  06888</t>
  </si>
  <si>
    <t>17HA  05912</t>
  </si>
  <si>
    <t>17HA  07877</t>
  </si>
  <si>
    <t>17HA  05067</t>
  </si>
  <si>
    <t>17HS  06839</t>
  </si>
  <si>
    <t>17HA  14437</t>
  </si>
  <si>
    <t>17HA  10377</t>
  </si>
  <si>
    <t>17HA  18196</t>
  </si>
  <si>
    <t>17HA  06918</t>
  </si>
  <si>
    <t>17HA  05668</t>
  </si>
  <si>
    <t>17HA  01374</t>
  </si>
  <si>
    <t>16HA  09705</t>
  </si>
  <si>
    <t>17HA  06840</t>
  </si>
  <si>
    <t>17HA  00960</t>
  </si>
  <si>
    <t>17HA  00980</t>
  </si>
  <si>
    <t>17HA  04963</t>
  </si>
  <si>
    <t>17HA  16947</t>
  </si>
  <si>
    <t>17HA  18455</t>
  </si>
  <si>
    <t>17HA  19224</t>
  </si>
  <si>
    <t>17HA  07298</t>
  </si>
  <si>
    <t>17HA  00840</t>
  </si>
  <si>
    <t>17HA  07816</t>
  </si>
  <si>
    <t>17HS  07263</t>
  </si>
  <si>
    <t>16HA  11511</t>
  </si>
  <si>
    <t>17HA  18458</t>
  </si>
  <si>
    <t>17HA  18437</t>
  </si>
  <si>
    <t>17HA  07116</t>
  </si>
  <si>
    <t>17HA  17863</t>
  </si>
  <si>
    <t>17HA  10032</t>
  </si>
  <si>
    <t>17HA  10361</t>
  </si>
  <si>
    <t>17HA  15262</t>
  </si>
  <si>
    <t>16HA  09770</t>
  </si>
  <si>
    <t>17HA  18268</t>
  </si>
  <si>
    <t>17HA  10504</t>
  </si>
  <si>
    <t>17HA  19316</t>
  </si>
  <si>
    <t>17HS  06848</t>
  </si>
  <si>
    <t>17HA  09726</t>
  </si>
  <si>
    <t>17HA  09825</t>
  </si>
  <si>
    <t>17HA  10776</t>
  </si>
  <si>
    <t>17HA  04942</t>
  </si>
  <si>
    <t>17HA  15325</t>
  </si>
  <si>
    <t>16HA  07923</t>
  </si>
  <si>
    <t>17HA  05655</t>
  </si>
  <si>
    <t>17HA  07145</t>
  </si>
  <si>
    <t>17HA  10487</t>
  </si>
  <si>
    <t>17HA  13793</t>
  </si>
  <si>
    <t>17HA  18270</t>
  </si>
  <si>
    <t>17HA  18316</t>
  </si>
  <si>
    <t>17HA  04307</t>
  </si>
  <si>
    <t>17HA  18515</t>
  </si>
  <si>
    <t>17HA  19864</t>
  </si>
  <si>
    <t>17HA  19961</t>
  </si>
  <si>
    <t>17HA  19945</t>
  </si>
  <si>
    <t>17HA  19423</t>
  </si>
  <si>
    <t>17HA  19980</t>
  </si>
  <si>
    <t>17HA  19870</t>
  </si>
  <si>
    <t>17HA  00910</t>
  </si>
  <si>
    <t>17HA  19420</t>
  </si>
  <si>
    <t>17HA  06755</t>
  </si>
  <si>
    <t>17HA  19971</t>
  </si>
  <si>
    <t>17HA  17803</t>
  </si>
  <si>
    <t>17HA  19938</t>
  </si>
  <si>
    <t>17HA  19970</t>
  </si>
  <si>
    <t>17HA  19869</t>
  </si>
  <si>
    <t>17HA  00085</t>
  </si>
  <si>
    <t>15HA  08174</t>
  </si>
  <si>
    <t>17HA  09853</t>
  </si>
  <si>
    <t>17HA  00074</t>
  </si>
  <si>
    <t>16HA  10765</t>
  </si>
  <si>
    <t>17HA  03715</t>
  </si>
  <si>
    <t>17HA  19433</t>
  </si>
  <si>
    <t>17HA  01414</t>
  </si>
  <si>
    <t>16HA  00270</t>
  </si>
  <si>
    <t>17HA  04711</t>
  </si>
  <si>
    <t>17HS  06806</t>
  </si>
  <si>
    <t>16HA  08432</t>
  </si>
  <si>
    <t>17HA  06390</t>
  </si>
  <si>
    <t>17HA  00202</t>
  </si>
  <si>
    <t>17HA  07759</t>
  </si>
  <si>
    <t>17HA  09826</t>
  </si>
  <si>
    <t>17HA  15506</t>
  </si>
  <si>
    <t>17HA  00724</t>
  </si>
  <si>
    <t>16HA  03070</t>
  </si>
  <si>
    <t>17HA  15389</t>
  </si>
  <si>
    <t>16HA  04266</t>
  </si>
  <si>
    <t>17HA  06979</t>
  </si>
  <si>
    <t>17HA  06601</t>
  </si>
  <si>
    <t>17HA  18337</t>
  </si>
  <si>
    <t>16HA  11429</t>
  </si>
  <si>
    <t>17HA  10326</t>
  </si>
  <si>
    <t>17HA  19417</t>
  </si>
  <si>
    <t>17HS  06869</t>
  </si>
  <si>
    <t>16HA  11629</t>
  </si>
  <si>
    <t>17HA  01165</t>
  </si>
  <si>
    <t>17HA  19334</t>
  </si>
  <si>
    <t>17HA  05408</t>
  </si>
  <si>
    <t>17HA  16170</t>
  </si>
  <si>
    <t>17HA  18224</t>
  </si>
  <si>
    <t>17HA  14767</t>
  </si>
  <si>
    <t>17HA  07728</t>
  </si>
  <si>
    <t>17HA  19348</t>
  </si>
  <si>
    <t>17HA  07699</t>
  </si>
  <si>
    <t>17HA  04546</t>
  </si>
  <si>
    <t>17HA  18720</t>
  </si>
  <si>
    <t>17HA  15326</t>
  </si>
  <si>
    <t>17HA  07887</t>
  </si>
  <si>
    <t>17HA  18859</t>
  </si>
  <si>
    <t>17HA  16080</t>
  </si>
  <si>
    <t>17HA  15345</t>
  </si>
  <si>
    <t>17HA  18848</t>
  </si>
  <si>
    <t>17HA  13876</t>
  </si>
  <si>
    <t>17HA  03702</t>
  </si>
  <si>
    <t>17HA  15398</t>
  </si>
  <si>
    <t>17HA  17275</t>
  </si>
  <si>
    <t>17HA  01125</t>
  </si>
  <si>
    <t>17HA  19138</t>
  </si>
  <si>
    <t>17HA  03907</t>
  </si>
  <si>
    <t>17HA  05010</t>
  </si>
  <si>
    <t>17HA  09729</t>
  </si>
  <si>
    <t>17HA  07559</t>
  </si>
  <si>
    <t>17HA  06212</t>
  </si>
  <si>
    <t>17HA  07857</t>
  </si>
  <si>
    <t>17HA  07879</t>
  </si>
  <si>
    <t>17HA  19311</t>
  </si>
  <si>
    <t>17HA  10931</t>
  </si>
  <si>
    <t>16HA  11509</t>
  </si>
  <si>
    <t>17HA  06930</t>
  </si>
  <si>
    <t>17HA  18510</t>
  </si>
  <si>
    <t>17HA  10490</t>
  </si>
  <si>
    <t>17HA  10250</t>
  </si>
  <si>
    <t>17HA  15184</t>
  </si>
  <si>
    <t>17HA  11010</t>
  </si>
  <si>
    <t>17HA  06915</t>
  </si>
  <si>
    <t>17HA  18187</t>
  </si>
  <si>
    <t>17HA  15211</t>
  </si>
  <si>
    <t>17HA  13736</t>
  </si>
  <si>
    <t>17HA  04704</t>
  </si>
  <si>
    <t>17HA  18230</t>
  </si>
  <si>
    <t>17HA  19206</t>
  </si>
  <si>
    <t>17HA  05217</t>
  </si>
  <si>
    <t>17HA  10519</t>
  </si>
  <si>
    <t>17HA  10477</t>
  </si>
  <si>
    <t>17HA  09980</t>
  </si>
  <si>
    <t>17HA  09701</t>
  </si>
  <si>
    <t>17HA  18264</t>
  </si>
  <si>
    <t>17HA  18597</t>
  </si>
  <si>
    <t>17HA  10460</t>
  </si>
  <si>
    <t>17HA  10268</t>
  </si>
  <si>
    <t>17HA  06288</t>
  </si>
  <si>
    <t>17HA  19518</t>
  </si>
  <si>
    <t>17HA  13885</t>
  </si>
  <si>
    <t>17HA  06272</t>
  </si>
  <si>
    <t>17HA  19347</t>
  </si>
  <si>
    <t>17HA  01601</t>
  </si>
  <si>
    <t>17HA  11032</t>
  </si>
  <si>
    <t>17HA  13893</t>
  </si>
  <si>
    <t>17HA  07629</t>
  </si>
  <si>
    <t>17HA  16795</t>
  </si>
  <si>
    <t>17HA  17015</t>
  </si>
  <si>
    <t>17HA  14647</t>
  </si>
  <si>
    <t>17HA  07722</t>
  </si>
  <si>
    <t>17HS  06505</t>
  </si>
  <si>
    <t>17HA  05033</t>
  </si>
  <si>
    <t>17HA  02585</t>
  </si>
  <si>
    <t>17HA  10253</t>
  </si>
  <si>
    <t>17HA  18459</t>
  </si>
  <si>
    <t>16HA  16888</t>
  </si>
  <si>
    <t>17HA  10511</t>
  </si>
  <si>
    <t>17HA  07851</t>
  </si>
  <si>
    <t>17HA  04162</t>
  </si>
  <si>
    <t>17HA  00199</t>
  </si>
  <si>
    <t>16HA  18082</t>
  </si>
  <si>
    <t>17HA  10073</t>
  </si>
  <si>
    <t>17HA  10709</t>
  </si>
  <si>
    <t>17HA  10173</t>
  </si>
  <si>
    <t>17HA  10426</t>
  </si>
  <si>
    <t>17HA  07090</t>
  </si>
  <si>
    <t>17HA  09889</t>
  </si>
  <si>
    <t>17HA  05478</t>
  </si>
  <si>
    <t>17HA  09854</t>
  </si>
  <si>
    <t>17HA  00152</t>
  </si>
  <si>
    <t>17HS  07232</t>
  </si>
  <si>
    <t>17HA  10706</t>
  </si>
  <si>
    <t>17HS  07242</t>
  </si>
  <si>
    <t>17HA  05422</t>
  </si>
  <si>
    <t>17HA  19225</t>
  </si>
  <si>
    <t>17HA  05405</t>
  </si>
  <si>
    <t>17HA  18687</t>
  </si>
  <si>
    <t>16HA  13738</t>
  </si>
  <si>
    <t>17HS  07243</t>
  </si>
  <si>
    <t>17HS  06811</t>
  </si>
  <si>
    <t>17HA  04841</t>
  </si>
  <si>
    <t>17HA  05239</t>
  </si>
  <si>
    <t>17HA  19985</t>
  </si>
  <si>
    <t>17HA  02172</t>
  </si>
  <si>
    <t>17HA  05234</t>
  </si>
  <si>
    <t>17HA  05984</t>
  </si>
  <si>
    <t>17HA  19888</t>
  </si>
  <si>
    <t>17HA  06942</t>
  </si>
  <si>
    <t>17HA  14432</t>
  </si>
  <si>
    <t>17HA  08842</t>
  </si>
  <si>
    <t>17HA  19519</t>
  </si>
  <si>
    <t>17HA  18815</t>
  </si>
  <si>
    <t>17HA  10406</t>
  </si>
  <si>
    <t>17HA  06891</t>
  </si>
  <si>
    <t>17HA  17063</t>
  </si>
  <si>
    <t>16HA  13173</t>
  </si>
  <si>
    <t>17HA  08838</t>
  </si>
  <si>
    <t>16HA  12743</t>
  </si>
  <si>
    <t>17HA  10141</t>
  </si>
  <si>
    <t>17HA  10646</t>
  </si>
  <si>
    <t>17HA  08765</t>
  </si>
  <si>
    <t>17HA  08673</t>
  </si>
  <si>
    <t>17HA  08771</t>
  </si>
  <si>
    <t>17HA  04851</t>
  </si>
  <si>
    <t>16HA  11514</t>
  </si>
  <si>
    <t>17HA  08728</t>
  </si>
  <si>
    <t>17HA  00219</t>
  </si>
  <si>
    <t>17HA  03829</t>
  </si>
  <si>
    <t>17HA  10192</t>
  </si>
  <si>
    <t>16HA  12834</t>
  </si>
  <si>
    <t>17HA  08503</t>
  </si>
  <si>
    <t>17HA  10739</t>
  </si>
  <si>
    <t>17HA  13835</t>
  </si>
  <si>
    <t>17HA  14640</t>
  </si>
  <si>
    <t>17HA  01471</t>
  </si>
  <si>
    <t>17HA  10554</t>
  </si>
  <si>
    <t>17HA  04085</t>
  </si>
  <si>
    <t>17HA  01464</t>
  </si>
  <si>
    <t>17HA  10570</t>
  </si>
  <si>
    <t>17HA  10376</t>
  </si>
  <si>
    <t>17HA  02629</t>
  </si>
  <si>
    <t>16HA  16590</t>
  </si>
  <si>
    <t>17HA  00779</t>
  </si>
  <si>
    <t>17HA  10424</t>
  </si>
  <si>
    <t>17HA  16961</t>
  </si>
  <si>
    <t>17HA  10286</t>
  </si>
  <si>
    <t>17HA  04268</t>
  </si>
  <si>
    <t>17HA  08539</t>
  </si>
  <si>
    <t>16HA  16886</t>
  </si>
  <si>
    <t>17HA  17221</t>
  </si>
  <si>
    <t>17HA  11122</t>
  </si>
  <si>
    <t>17HA  10741</t>
  </si>
  <si>
    <t>17HA  06779</t>
  </si>
  <si>
    <t>17HA  10363</t>
  </si>
  <si>
    <t>16HA  14500</t>
  </si>
  <si>
    <t>17HA  07286</t>
  </si>
  <si>
    <t>17HA  07225</t>
  </si>
  <si>
    <t>17HA  11045</t>
  </si>
  <si>
    <t>17HA  10046</t>
  </si>
  <si>
    <t>17HB  06675</t>
  </si>
  <si>
    <t>17HA  06262</t>
  </si>
  <si>
    <t>17HA  10259</t>
  </si>
  <si>
    <t>17HA  09147</t>
  </si>
  <si>
    <t>17HA  10429</t>
  </si>
  <si>
    <t>17HA  13882</t>
  </si>
  <si>
    <t>17HA  10596</t>
  </si>
  <si>
    <t>17HA  07504</t>
  </si>
  <si>
    <t>17HA  13802</t>
  </si>
  <si>
    <t>17HA  06644</t>
  </si>
  <si>
    <t>17HA  03843</t>
  </si>
  <si>
    <t>16HA  18077</t>
  </si>
  <si>
    <t>17HA  07287</t>
  </si>
  <si>
    <t>17HA  17836</t>
  </si>
  <si>
    <t>17HA  19968</t>
  </si>
  <si>
    <t>17HA  19982</t>
  </si>
  <si>
    <t>17HA  18322</t>
  </si>
  <si>
    <t>17HA  08680</t>
  </si>
  <si>
    <t>17HA  18849</t>
  </si>
  <si>
    <t>17HA  08722</t>
  </si>
  <si>
    <t>17HA  17780</t>
  </si>
  <si>
    <t>17HA  01642</t>
  </si>
  <si>
    <t>17HA  01424</t>
  </si>
  <si>
    <t>17HA  01345</t>
  </si>
  <si>
    <t>17HA  01361</t>
  </si>
  <si>
    <t>17HA  10765</t>
  </si>
  <si>
    <t>17HA  03725</t>
  </si>
  <si>
    <t>17HA  04199</t>
  </si>
  <si>
    <t>17HA  00034</t>
  </si>
  <si>
    <t>17HA  07261</t>
  </si>
  <si>
    <t>17HA  05943</t>
  </si>
  <si>
    <t>17HA  03968</t>
  </si>
  <si>
    <t>17HA  10040</t>
  </si>
  <si>
    <t>17HA  10307</t>
  </si>
  <si>
    <t>17HA  07508</t>
  </si>
  <si>
    <t>17HA  10991</t>
  </si>
  <si>
    <t>17HA  10228</t>
  </si>
  <si>
    <t>17HA  13837</t>
  </si>
  <si>
    <t>17HA  19419</t>
  </si>
  <si>
    <t>17HA  04982</t>
  </si>
  <si>
    <t>16HA  14329</t>
  </si>
  <si>
    <t>17HA  14917</t>
  </si>
  <si>
    <t>17HA  13970</t>
  </si>
  <si>
    <t>17HA  04908</t>
  </si>
  <si>
    <t>17HA  13887</t>
  </si>
  <si>
    <t>17HA  13744</t>
  </si>
  <si>
    <t>17HA  07152</t>
  </si>
  <si>
    <t>17HA  07244</t>
  </si>
  <si>
    <t>17HA  13785</t>
  </si>
  <si>
    <t>17HA  06999</t>
  </si>
  <si>
    <t>17HA  04800</t>
  </si>
  <si>
    <t>17HA  06991</t>
  </si>
  <si>
    <t>17HA  04883</t>
  </si>
  <si>
    <t>17HA  05031</t>
  </si>
  <si>
    <t>17HS  07277</t>
  </si>
  <si>
    <t>16HA  14139</t>
  </si>
  <si>
    <t>17HA  14794</t>
  </si>
  <si>
    <t>17HA  07885</t>
  </si>
  <si>
    <t>17HA  13763</t>
  </si>
  <si>
    <t>17HA  10111</t>
  </si>
  <si>
    <t>17HA  08562</t>
  </si>
  <si>
    <t>17HA  17210</t>
  </si>
  <si>
    <t>17HR  00153</t>
  </si>
  <si>
    <t>17HA  09942</t>
  </si>
  <si>
    <t>17HA  02574</t>
  </si>
  <si>
    <t>17HA  15150</t>
  </si>
  <si>
    <t>17HA  06936</t>
  </si>
  <si>
    <t>17HA  06886</t>
  </si>
  <si>
    <t>17HA  06821</t>
  </si>
  <si>
    <t>17HA  17731</t>
  </si>
  <si>
    <t>17HA  00814</t>
  </si>
  <si>
    <t>17HA  07674</t>
  </si>
  <si>
    <t>17HA  06848</t>
  </si>
  <si>
    <t>17HA  09793</t>
  </si>
  <si>
    <t>17HA  13823</t>
  </si>
  <si>
    <t>17HA  06964</t>
  </si>
  <si>
    <t>17HA  03936</t>
  </si>
  <si>
    <t>17HA  06671</t>
  </si>
  <si>
    <t>17HA  06860</t>
  </si>
  <si>
    <t>17HA  16175</t>
  </si>
  <si>
    <t>17HA  06976</t>
  </si>
  <si>
    <t>17HA  19872</t>
  </si>
  <si>
    <t>17HA  19184</t>
  </si>
  <si>
    <t>17HA  02391</t>
  </si>
  <si>
    <t>17HB  06663</t>
  </si>
  <si>
    <t>17HS  06863</t>
  </si>
  <si>
    <t>17HA  10735</t>
  </si>
  <si>
    <t>17HS  07015</t>
  </si>
  <si>
    <t>16HA  16192</t>
  </si>
  <si>
    <t>17HA  07645</t>
  </si>
  <si>
    <t>17HS  06501</t>
  </si>
  <si>
    <t>17HA  19520</t>
  </si>
  <si>
    <t>17HA  07729</t>
  </si>
  <si>
    <t>17HA  06859</t>
  </si>
  <si>
    <t>17HA  07741</t>
  </si>
  <si>
    <t>16HA  16074</t>
  </si>
  <si>
    <t>17HA  06826</t>
  </si>
  <si>
    <t>17HA  01605</t>
  </si>
  <si>
    <t>17HA  10227</t>
  </si>
  <si>
    <t>17HA  02435</t>
  </si>
  <si>
    <t>17HA  10287</t>
  </si>
  <si>
    <t>17HA  07089</t>
  </si>
  <si>
    <t>17HA  19694</t>
  </si>
  <si>
    <t>17HA  01157</t>
  </si>
  <si>
    <t>17HA  07137</t>
  </si>
  <si>
    <t>17HA  14518</t>
  </si>
  <si>
    <t>17HA  07284</t>
  </si>
  <si>
    <t>17HA  07549</t>
  </si>
  <si>
    <t>17HA  13849</t>
  </si>
  <si>
    <t>17HA  13807</t>
  </si>
  <si>
    <t>17HA  19767</t>
  </si>
  <si>
    <t>16HA  14176</t>
  </si>
  <si>
    <t>17HA  07156</t>
  </si>
  <si>
    <t>17HA  06928</t>
  </si>
  <si>
    <t>17HA  02526</t>
  </si>
  <si>
    <t>17HA  19969</t>
  </si>
  <si>
    <t>17HA  19469</t>
  </si>
  <si>
    <t>17HA  07697</t>
  </si>
  <si>
    <t>17HA  14895</t>
  </si>
  <si>
    <t>17HA  17245</t>
  </si>
  <si>
    <t>17HA  17166</t>
  </si>
  <si>
    <t>17HA  14401</t>
  </si>
  <si>
    <t>17HA  11008</t>
  </si>
  <si>
    <t>17HA  14403</t>
  </si>
  <si>
    <t>17HA  14408</t>
  </si>
  <si>
    <t>17HA  10223</t>
  </si>
  <si>
    <t>17HA  10080</t>
  </si>
  <si>
    <t>17HA  10336</t>
  </si>
  <si>
    <t>17HA  02827</t>
  </si>
  <si>
    <t>17HA  10352</t>
  </si>
  <si>
    <t>17HA  13831</t>
  </si>
  <si>
    <t>17HA  04879</t>
  </si>
  <si>
    <t>17HA  10084</t>
  </si>
  <si>
    <t>17HA  17252</t>
  </si>
  <si>
    <t>17HS  07071</t>
  </si>
  <si>
    <t>17HA  07034</t>
  </si>
  <si>
    <t>17HA  06761</t>
  </si>
  <si>
    <t>17HA  06729</t>
  </si>
  <si>
    <t>17HA  13786</t>
  </si>
  <si>
    <t>17HA  18719</t>
  </si>
  <si>
    <t>17HA  03825</t>
  </si>
  <si>
    <t>17HA  14650</t>
  </si>
  <si>
    <t>17HA  01541</t>
  </si>
  <si>
    <t>17HA  08864</t>
  </si>
  <si>
    <t>17HA  02305</t>
  </si>
  <si>
    <t>17HA  15304</t>
  </si>
  <si>
    <t>16HA  04335</t>
  </si>
  <si>
    <t>16HA  06698</t>
  </si>
  <si>
    <t>17HA  17174</t>
  </si>
  <si>
    <t>17HA  14762</t>
  </si>
  <si>
    <t>17HA  03758</t>
  </si>
  <si>
    <t>17HA  18305</t>
  </si>
  <si>
    <t>17HA  05654</t>
  </si>
  <si>
    <t>17HA  09850</t>
  </si>
  <si>
    <t>17HA  06303</t>
  </si>
  <si>
    <t>17HA  10945</t>
  </si>
  <si>
    <t>17HA  14502</t>
  </si>
  <si>
    <t>17HS  07027</t>
  </si>
  <si>
    <t>17HA  06889</t>
  </si>
  <si>
    <t>17HA  15021</t>
  </si>
  <si>
    <t>17HS  07050</t>
  </si>
  <si>
    <t>17HA  10193</t>
  </si>
  <si>
    <t>17HA  06895</t>
  </si>
  <si>
    <t>17HA  10415</t>
  </si>
  <si>
    <t>17HA  05377</t>
  </si>
  <si>
    <t>17HA  10309</t>
  </si>
  <si>
    <t>17HA  10758</t>
  </si>
  <si>
    <t>17HA  06320</t>
  </si>
  <si>
    <t>17HS  07240</t>
  </si>
  <si>
    <t>17HA  07671</t>
  </si>
  <si>
    <t>17HA  11123</t>
  </si>
  <si>
    <t>17HA  10094</t>
  </si>
  <si>
    <t>17HA  07763</t>
  </si>
  <si>
    <t>17HA  01378</t>
  </si>
  <si>
    <t>17HA  19269</t>
  </si>
  <si>
    <t>16HA  12356</t>
  </si>
  <si>
    <t>17HA  08594</t>
  </si>
  <si>
    <t>17HA  05009</t>
  </si>
  <si>
    <t>16HA  13035</t>
  </si>
  <si>
    <t>17HA  08715</t>
  </si>
  <si>
    <t>17HA  18531</t>
  </si>
  <si>
    <t>17HA  19029</t>
  </si>
  <si>
    <t>17HA  00115</t>
  </si>
  <si>
    <t>17HA  19973</t>
  </si>
  <si>
    <t>17HA  06866</t>
  </si>
  <si>
    <t>17HA  07856</t>
  </si>
  <si>
    <t>17HA  02473</t>
  </si>
  <si>
    <t>17HA  19033</t>
  </si>
  <si>
    <t>17HA  13742</t>
  </si>
  <si>
    <t>17HS  06807</t>
  </si>
  <si>
    <t>17HS  06808</t>
  </si>
  <si>
    <t>17HA  06659</t>
  </si>
  <si>
    <t>17HA  09322</t>
  </si>
  <si>
    <t>17HA  15149</t>
  </si>
  <si>
    <t>16HA  11215</t>
  </si>
  <si>
    <t>17HA  02382</t>
  </si>
  <si>
    <t>17HA  06639</t>
  </si>
  <si>
    <t>17HA  13899</t>
  </si>
  <si>
    <t>17HA  07274</t>
  </si>
  <si>
    <t>17HA  05061</t>
  </si>
  <si>
    <t>17HS  07060</t>
  </si>
  <si>
    <t>17HA  10827</t>
  </si>
  <si>
    <t>17HA  16651</t>
  </si>
  <si>
    <t>17HA  10726</t>
  </si>
  <si>
    <t>17HA  10581</t>
  </si>
  <si>
    <t>17HA  10880</t>
  </si>
  <si>
    <t>17HS  07258</t>
  </si>
  <si>
    <t>17HA  14831</t>
  </si>
  <si>
    <t>17HA  07916</t>
  </si>
  <si>
    <t>17HA  18442</t>
  </si>
  <si>
    <t>17HA  07036</t>
  </si>
  <si>
    <t>17HA  14994</t>
  </si>
  <si>
    <t>17HA  19147</t>
  </si>
  <si>
    <t>17HR  01015</t>
  </si>
  <si>
    <t>17HA  07033</t>
  </si>
  <si>
    <t>17HA  19148</t>
  </si>
  <si>
    <t>17HA  18536</t>
  </si>
  <si>
    <t>17HA  18454</t>
  </si>
  <si>
    <t>17HA  07185</t>
  </si>
  <si>
    <t>17HA  02297</t>
  </si>
  <si>
    <t>17HA  07737</t>
  </si>
  <si>
    <t>17HA  15126</t>
  </si>
  <si>
    <t>17HA  04310</t>
  </si>
  <si>
    <t>17HA  18528</t>
  </si>
  <si>
    <t>17HA  18555</t>
  </si>
  <si>
    <t>17HA  13888</t>
  </si>
  <si>
    <t>16HA  17583</t>
  </si>
  <si>
    <t>17HA  14820</t>
  </si>
  <si>
    <t>17HA  06278</t>
  </si>
  <si>
    <t>17HS  07010</t>
  </si>
  <si>
    <t>17HB  07359</t>
  </si>
  <si>
    <t>17HA  17882</t>
  </si>
  <si>
    <t>17HA  18222</t>
  </si>
  <si>
    <t>17HA  10756</t>
  </si>
  <si>
    <t>17HA  06978</t>
  </si>
  <si>
    <t>17HA  10123</t>
  </si>
  <si>
    <t>17HA  10990</t>
  </si>
  <si>
    <t>17HA  10360</t>
  </si>
  <si>
    <t>17HA  10577</t>
  </si>
  <si>
    <t>17HA  19236</t>
  </si>
  <si>
    <t>16HA  12301</t>
  </si>
  <si>
    <t>16HA  09716</t>
  </si>
  <si>
    <t>16HA  14561</t>
  </si>
  <si>
    <t>17HA  16397</t>
  </si>
  <si>
    <t>17HA  16979</t>
  </si>
  <si>
    <t>16HA  12777</t>
  </si>
  <si>
    <t>17HA  08505</t>
  </si>
  <si>
    <t>17HS  06519</t>
  </si>
  <si>
    <t>17HA  05545</t>
  </si>
  <si>
    <t>17HA  14425</t>
  </si>
  <si>
    <t>17HA  03268</t>
  </si>
  <si>
    <t>17HA  14962</t>
  </si>
  <si>
    <t>17HA  15027</t>
  </si>
  <si>
    <t>17HA  08744</t>
  </si>
  <si>
    <t>17HA  15189</t>
  </si>
  <si>
    <t>17HA  05449</t>
  </si>
  <si>
    <t>17HA  06286</t>
  </si>
  <si>
    <t>17HA  17167</t>
  </si>
  <si>
    <t>17HA  07165</t>
  </si>
  <si>
    <t>17HA  07262</t>
  </si>
  <si>
    <t>17HA  14880</t>
  </si>
  <si>
    <t>17HA  17274</t>
  </si>
  <si>
    <t>16HA  00993</t>
  </si>
  <si>
    <t>17HA  14800</t>
  </si>
  <si>
    <t>17HA  06611</t>
  </si>
  <si>
    <t>17HA  10857</t>
  </si>
  <si>
    <t>17HA  11143</t>
  </si>
  <si>
    <t>17HA  06714</t>
  </si>
  <si>
    <t>17HA  10421</t>
  </si>
  <si>
    <t>17HA  10085</t>
  </si>
  <si>
    <t>17HB  07473</t>
  </si>
  <si>
    <t>17HA  05918</t>
  </si>
  <si>
    <t>17HA  18742</t>
  </si>
  <si>
    <t>17HA  02281</t>
  </si>
  <si>
    <t>17HA  17192</t>
  </si>
  <si>
    <t>17HA  17018</t>
  </si>
  <si>
    <t>17HA  10303</t>
  </si>
  <si>
    <t>17HA  10117</t>
  </si>
  <si>
    <t>17HA  10209</t>
  </si>
  <si>
    <t>17HA  10071</t>
  </si>
  <si>
    <t>17HA  05960</t>
  </si>
  <si>
    <t>17HA  10213</t>
  </si>
  <si>
    <t>17XA  08476</t>
  </si>
  <si>
    <t>17HA  16054</t>
  </si>
  <si>
    <t>17HS  07271</t>
  </si>
  <si>
    <t>17HA  19393</t>
  </si>
  <si>
    <t>17HA  13772</t>
  </si>
  <si>
    <t>17HA  13711</t>
  </si>
  <si>
    <t>17HA  10194</t>
  </si>
  <si>
    <t>17HA  07126</t>
  </si>
  <si>
    <t>17HA  06899</t>
  </si>
  <si>
    <t>17HA  07230</t>
  </si>
  <si>
    <t>17HA  10900</t>
  </si>
  <si>
    <t>17HA  07247</t>
  </si>
  <si>
    <t>17HA  04859</t>
  </si>
  <si>
    <t>17HA  01678</t>
  </si>
  <si>
    <t>17HA  10390</t>
  </si>
  <si>
    <t>17HS  06866</t>
  </si>
  <si>
    <t>17HA  07751</t>
  </si>
  <si>
    <t>17HA  03802</t>
  </si>
  <si>
    <t>17HA  10909</t>
  </si>
  <si>
    <t>17HA  10565</t>
  </si>
  <si>
    <t>17HA  10186</t>
  </si>
  <si>
    <t>17HA  04049</t>
  </si>
  <si>
    <t>17HA  10291</t>
  </si>
  <si>
    <t>17HA  10690</t>
  </si>
  <si>
    <t>17HA  05986</t>
  </si>
  <si>
    <t>17HA  16048</t>
  </si>
  <si>
    <t>17HA  06890</t>
  </si>
  <si>
    <t>17HA  09855</t>
  </si>
  <si>
    <t>17HA  13781</t>
  </si>
  <si>
    <t>16HA  13007</t>
  </si>
  <si>
    <t>17HA  17609</t>
  </si>
  <si>
    <t>16HA  06709</t>
  </si>
  <si>
    <t>17HA  08859</t>
  </si>
  <si>
    <t>17HA  06337</t>
  </si>
  <si>
    <t>17HA  10202</t>
  </si>
  <si>
    <t>17HA  17243</t>
  </si>
  <si>
    <t>17HA  18534</t>
  </si>
  <si>
    <t>17HA  15393</t>
  </si>
  <si>
    <t>17HA  17784</t>
  </si>
  <si>
    <t>16HA  03176</t>
  </si>
  <si>
    <t>17HA  09732</t>
  </si>
  <si>
    <t>17HA  07082</t>
  </si>
  <si>
    <t>17HA  02527</t>
  </si>
  <si>
    <t>17HA  05059</t>
  </si>
  <si>
    <t>16HA  02191</t>
  </si>
  <si>
    <t>17HA  01473</t>
  </si>
  <si>
    <t>17HA  10465</t>
  </si>
  <si>
    <t>17HA  05486</t>
  </si>
  <si>
    <t>17HA  09279</t>
  </si>
  <si>
    <t>17HA  05355</t>
  </si>
  <si>
    <t>17HA  16033</t>
  </si>
  <si>
    <t>17HA  16722</t>
  </si>
  <si>
    <t>17HA  17591</t>
  </si>
  <si>
    <t>17HA  05222</t>
  </si>
  <si>
    <t>17HA  17272</t>
  </si>
  <si>
    <t>17HA  14911</t>
  </si>
  <si>
    <t>17HA  17856</t>
  </si>
  <si>
    <t>17HA  19227</t>
  </si>
  <si>
    <t>17HA  09318</t>
  </si>
  <si>
    <t>17HA  06994</t>
  </si>
  <si>
    <t>17HA  00775</t>
  </si>
  <si>
    <t>17HS  06510</t>
  </si>
  <si>
    <t>17HA  07121</t>
  </si>
  <si>
    <t>17HA  19507</t>
  </si>
  <si>
    <t>17HA  01353</t>
  </si>
  <si>
    <t>16HA  17279</t>
  </si>
  <si>
    <t>17HA  10294</t>
  </si>
  <si>
    <t>17HA  10624</t>
  </si>
  <si>
    <t>17HA  13743</t>
  </si>
  <si>
    <t>17HA  10845</t>
  </si>
  <si>
    <t>17HA  10328</t>
  </si>
  <si>
    <t>17HA  18436</t>
  </si>
  <si>
    <t>16HA  15399</t>
  </si>
  <si>
    <t>17HA  16611</t>
  </si>
  <si>
    <t>16HA  06845</t>
  </si>
  <si>
    <t>17HA  04962</t>
  </si>
  <si>
    <t>17HA  10707</t>
  </si>
  <si>
    <t>17HA  05252</t>
  </si>
  <si>
    <t>17HA  04581</t>
  </si>
  <si>
    <t>17HA  01213</t>
  </si>
  <si>
    <t>17HA  13873</t>
  </si>
  <si>
    <t>17HA  01228</t>
  </si>
  <si>
    <t>17HA  15222</t>
  </si>
  <si>
    <t>17HA  10799</t>
  </si>
  <si>
    <t>17HA  03705</t>
  </si>
  <si>
    <t>17HA  10020</t>
  </si>
  <si>
    <t>17HA  09074</t>
  </si>
  <si>
    <t>17HA  09176</t>
  </si>
  <si>
    <t>17HA  19948</t>
  </si>
  <si>
    <t>17HA  06903</t>
  </si>
  <si>
    <t>17HA  06877</t>
  </si>
  <si>
    <t>17HS  06868</t>
  </si>
  <si>
    <t>17HA  18580</t>
  </si>
  <si>
    <t>16HA  14132</t>
  </si>
  <si>
    <t>17HA  01578</t>
  </si>
  <si>
    <t>17HA  14443</t>
  </si>
  <si>
    <t>17HA  10256</t>
  </si>
  <si>
    <t>17HA  10958</t>
  </si>
  <si>
    <t>17HA  10246</t>
  </si>
  <si>
    <t>17HA  06299</t>
  </si>
  <si>
    <t>17HA  05917</t>
  </si>
  <si>
    <t>16HA  06774</t>
  </si>
  <si>
    <t>17HA  06797</t>
  </si>
  <si>
    <t>17HA  16058</t>
  </si>
  <si>
    <t>17HA  10420</t>
  </si>
  <si>
    <t>17HA  10240</t>
  </si>
  <si>
    <t>16HA  09302</t>
  </si>
  <si>
    <t>17HA  02148</t>
  </si>
  <si>
    <t>17HA  02179</t>
  </si>
  <si>
    <t>17HA  02867</t>
  </si>
  <si>
    <t>17HA  02869</t>
  </si>
  <si>
    <t>17HA  06869</t>
  </si>
  <si>
    <t>17HA  19004</t>
  </si>
  <si>
    <t>17HA  18752</t>
  </si>
  <si>
    <t>17HA  13798</t>
  </si>
  <si>
    <t>17HA  10211</t>
  </si>
  <si>
    <t>17HA  16025</t>
  </si>
  <si>
    <t>17HA  03878</t>
  </si>
  <si>
    <t>17HA  04862</t>
  </si>
  <si>
    <t>17HA  03728</t>
  </si>
  <si>
    <t>17HA  19130</t>
  </si>
  <si>
    <t>17HA  09968</t>
  </si>
  <si>
    <t>17HA  01555</t>
  </si>
  <si>
    <t>17HA  07682</t>
  </si>
  <si>
    <t>17HA  18247</t>
  </si>
  <si>
    <t>17HA  07734</t>
  </si>
  <si>
    <t>17HA  07744</t>
  </si>
  <si>
    <t>17HA  00050</t>
  </si>
  <si>
    <t>17HA  07716</t>
  </si>
  <si>
    <t>17HA  10546</t>
  </si>
  <si>
    <t>17HA  11003</t>
  </si>
  <si>
    <t>17HA  10271</t>
  </si>
  <si>
    <t>17HA  10195</t>
  </si>
  <si>
    <t>17HA  06914</t>
  </si>
  <si>
    <t>17HA  10656</t>
  </si>
  <si>
    <t>17HA  10251</t>
  </si>
  <si>
    <t>17HA  10722</t>
  </si>
  <si>
    <t>17HA  13800</t>
  </si>
  <si>
    <t>17HA  01368</t>
  </si>
  <si>
    <t>17HA  19929</t>
  </si>
  <si>
    <t>17HA  10901</t>
  </si>
  <si>
    <t>17HA  15888</t>
  </si>
  <si>
    <t>17HA  17128</t>
  </si>
  <si>
    <t>17HA  10381</t>
  </si>
  <si>
    <t>17MK  09603</t>
  </si>
  <si>
    <t>17HA  02642</t>
  </si>
  <si>
    <t>17HA  17012</t>
  </si>
  <si>
    <t>17HA  17044</t>
  </si>
  <si>
    <t>17HA  01407</t>
  </si>
  <si>
    <t>17HA  00736</t>
  </si>
  <si>
    <t>17HA  10258</t>
  </si>
  <si>
    <t>17HA  09777</t>
  </si>
  <si>
    <t>17HA  10151</t>
  </si>
  <si>
    <t>17HA  19181</t>
  </si>
  <si>
    <t>17HA  07846</t>
  </si>
  <si>
    <t>16HA  14806</t>
  </si>
  <si>
    <t>17HA  08597</t>
  </si>
  <si>
    <t>17HA  05651</t>
  </si>
  <si>
    <t>17HA  18907</t>
  </si>
  <si>
    <t>17HA  18854</t>
  </si>
  <si>
    <t>17HA  18857</t>
  </si>
  <si>
    <t>17HA  10770</t>
  </si>
  <si>
    <t>17HA  18917</t>
  </si>
  <si>
    <t>17HA  10000</t>
  </si>
  <si>
    <t>17HA  13903</t>
  </si>
  <si>
    <t>17HA  18877</t>
  </si>
  <si>
    <t>17HA  07216</t>
  </si>
  <si>
    <t>17HA  06362</t>
  </si>
  <si>
    <t>17HA  18456</t>
  </si>
  <si>
    <t>17HA  18537</t>
  </si>
  <si>
    <t>17HA  10588</t>
  </si>
  <si>
    <t>17HA  06885</t>
  </si>
  <si>
    <t>17LK  19627</t>
  </si>
  <si>
    <t>17HA  01628</t>
  </si>
  <si>
    <t>17HA  10743</t>
  </si>
  <si>
    <t>17HA  01229</t>
  </si>
  <si>
    <t>17HA  10346</t>
  </si>
  <si>
    <t>17HA  15428</t>
  </si>
  <si>
    <t>17HA  05444</t>
  </si>
  <si>
    <t>17HA  18572</t>
  </si>
  <si>
    <t>17HR  01010</t>
  </si>
  <si>
    <t>17HB  07408</t>
  </si>
  <si>
    <t>17HA  10600</t>
  </si>
  <si>
    <t>17HA  19344</t>
  </si>
  <si>
    <t>17HA  09806</t>
  </si>
  <si>
    <t>17HA  18606</t>
  </si>
  <si>
    <t>17XA  08481</t>
  </si>
  <si>
    <t>17HA  07858</t>
  </si>
  <si>
    <t>17HA  19318</t>
  </si>
  <si>
    <t>17HA  01458</t>
  </si>
  <si>
    <t>17HA  04522</t>
  </si>
  <si>
    <t>17HA  00190</t>
  </si>
  <si>
    <t>17HA  16570</t>
  </si>
  <si>
    <t>17HA  00119</t>
  </si>
  <si>
    <t>17HA  03933</t>
  </si>
  <si>
    <t>17HB  07008</t>
  </si>
  <si>
    <t>17HB  07012</t>
  </si>
  <si>
    <t>17HB  06980</t>
  </si>
  <si>
    <t>17HA  11150</t>
  </si>
  <si>
    <t>17HA  07720</t>
  </si>
  <si>
    <t>17HA  10106</t>
  </si>
  <si>
    <t>16HA  12869</t>
  </si>
  <si>
    <t>17HB  07013</t>
  </si>
  <si>
    <t>17HB  06945</t>
  </si>
  <si>
    <t>17HB  06690</t>
  </si>
  <si>
    <t>17HB  06969</t>
  </si>
  <si>
    <t>17HB  06948</t>
  </si>
  <si>
    <t>17HB  06999</t>
  </si>
  <si>
    <t>17HB  06931</t>
  </si>
  <si>
    <t>17HB  06930</t>
  </si>
  <si>
    <t>17HB  06976</t>
  </si>
  <si>
    <t>17HB  06909</t>
  </si>
  <si>
    <t>17HB  06987</t>
  </si>
  <si>
    <t>17HB  06971</t>
  </si>
  <si>
    <t>17HB  06936</t>
  </si>
  <si>
    <t>17HB  06932</t>
  </si>
  <si>
    <t>17HB  06963</t>
  </si>
  <si>
    <t>17HB  06962</t>
  </si>
  <si>
    <t>17HB  06927</t>
  </si>
  <si>
    <t>17HB  06921</t>
  </si>
  <si>
    <t>17HB  06928</t>
  </si>
  <si>
    <t>17HA  06904</t>
  </si>
  <si>
    <t>17HA  00205</t>
  </si>
  <si>
    <t>17HA  00098</t>
  </si>
  <si>
    <t>17HA  06614</t>
  </si>
  <si>
    <t>17HA  00180</t>
  </si>
  <si>
    <t>17HA  00113</t>
  </si>
  <si>
    <t>17HA  19460</t>
  </si>
  <si>
    <t>17HA  03828</t>
  </si>
  <si>
    <t>17HA  02569</t>
  </si>
  <si>
    <t>16HA  13026</t>
  </si>
  <si>
    <t>16HA  09691</t>
  </si>
  <si>
    <t>17HA  05901</t>
  </si>
  <si>
    <t>17HA  15288</t>
  </si>
  <si>
    <t>17HA  07235</t>
  </si>
  <si>
    <t>17HA  00800</t>
  </si>
  <si>
    <t>17HA  13768</t>
  </si>
  <si>
    <t>17HA  13710</t>
  </si>
  <si>
    <t>17HB  07402</t>
  </si>
  <si>
    <t>17HA  02640</t>
  </si>
  <si>
    <t>17HA  09266</t>
  </si>
  <si>
    <t>17HA  09153</t>
  </si>
  <si>
    <t>17HA  10233</t>
  </si>
  <si>
    <t>17HA  00702</t>
  </si>
  <si>
    <t>17HA  17941</t>
  </si>
  <si>
    <t>17HA  15246</t>
  </si>
  <si>
    <t>17HA  03746</t>
  </si>
  <si>
    <t>17HA  15562</t>
  </si>
  <si>
    <t>17HA  06688</t>
  </si>
  <si>
    <t>17HA  00182</t>
  </si>
  <si>
    <t>17HA  17147</t>
  </si>
  <si>
    <t>17HA  09839</t>
  </si>
  <si>
    <t>17HA  05976</t>
  </si>
  <si>
    <t>17HA  19205</t>
  </si>
  <si>
    <t>17HA  19216</t>
  </si>
  <si>
    <t>17HA  04152</t>
  </si>
  <si>
    <t>17HA  14989</t>
  </si>
  <si>
    <t>17HA  18476</t>
  </si>
  <si>
    <t>17HA  02596</t>
  </si>
  <si>
    <t>17HA  10936</t>
  </si>
  <si>
    <t>16HA  06569</t>
  </si>
  <si>
    <t>17HA  16174</t>
  </si>
  <si>
    <t>17HA  07215</t>
  </si>
  <si>
    <t>17HA  16762</t>
  </si>
  <si>
    <t>17HR  01003</t>
  </si>
  <si>
    <t>17HA  00060</t>
  </si>
  <si>
    <t>17HR  01035</t>
  </si>
  <si>
    <t>17HA  18314</t>
  </si>
  <si>
    <t>17HA  07143</t>
  </si>
  <si>
    <t>17HA  11124</t>
  </si>
  <si>
    <t>17HA  18644</t>
  </si>
  <si>
    <t>17HA  18489</t>
  </si>
  <si>
    <t>15HB  05098</t>
  </si>
  <si>
    <t>17HA  17610</t>
  </si>
  <si>
    <t>17HA  17915</t>
  </si>
  <si>
    <t>17HA  07914</t>
  </si>
  <si>
    <t>17HA  07864</t>
  </si>
  <si>
    <t>16HA  03071</t>
  </si>
  <si>
    <t>17HB  06919</t>
  </si>
  <si>
    <t>17HA  00630</t>
  </si>
  <si>
    <t>17HA  01657</t>
  </si>
  <si>
    <t>17HA  02561</t>
  </si>
  <si>
    <t>17HA  06741</t>
  </si>
  <si>
    <t>17HA  00716</t>
  </si>
  <si>
    <t>16HA  03080</t>
  </si>
  <si>
    <t>17HA  10109</t>
  </si>
  <si>
    <t>17HA  01455</t>
  </si>
  <si>
    <t>17HA  19266</t>
  </si>
  <si>
    <t>17HA  18413</t>
  </si>
  <si>
    <t>17HA  09938</t>
  </si>
  <si>
    <t>16HA  13732</t>
  </si>
  <si>
    <t>17HS  07234</t>
  </si>
  <si>
    <t>16HA  16093</t>
  </si>
  <si>
    <t>17HA  10197</t>
  </si>
  <si>
    <t>17HA  10579</t>
  </si>
  <si>
    <t>17HA  10154</t>
  </si>
  <si>
    <t>17HA  10145</t>
  </si>
  <si>
    <t>17HA  14729</t>
  </si>
  <si>
    <t>17HS  06506</t>
  </si>
  <si>
    <t>17HA  14438</t>
  </si>
  <si>
    <t>17HA  18533</t>
  </si>
  <si>
    <t>17HA  10997</t>
  </si>
  <si>
    <t>17HA  06847</t>
  </si>
  <si>
    <t>17HA  06239</t>
  </si>
  <si>
    <t>17HA  10386</t>
  </si>
  <si>
    <t>16HA  18018</t>
  </si>
  <si>
    <t>17HA  16327</t>
  </si>
  <si>
    <t>17HA  04096</t>
  </si>
  <si>
    <t>17HA  06828</t>
  </si>
  <si>
    <t>17HS  06822</t>
  </si>
  <si>
    <t>17HA  05907</t>
  </si>
  <si>
    <t>17HA  06662</t>
  </si>
  <si>
    <t>17HA  16963</t>
  </si>
  <si>
    <t>17HA  01130</t>
  </si>
  <si>
    <t>17HA  05973</t>
  </si>
  <si>
    <t>17HA  03876</t>
  </si>
  <si>
    <t>17HA  00747</t>
  </si>
  <si>
    <t>17HA  05908</t>
  </si>
  <si>
    <t>17HA  04508</t>
  </si>
  <si>
    <t>17HA  16925</t>
  </si>
  <si>
    <t>17HA  16541</t>
  </si>
  <si>
    <t>16HA  02192</t>
  </si>
  <si>
    <t>17HA  00166</t>
  </si>
  <si>
    <t>17HA  16320</t>
  </si>
  <si>
    <t>17HA  18532</t>
  </si>
  <si>
    <t>17HA  10787</t>
  </si>
  <si>
    <t>17HA  04081</t>
  </si>
  <si>
    <t>17HA  11126</t>
  </si>
  <si>
    <t>17HA  09245</t>
  </si>
  <si>
    <t>17HA  02627</t>
  </si>
  <si>
    <t>17HA  13883</t>
  </si>
  <si>
    <t>17HB  07341</t>
  </si>
  <si>
    <t>17HA  00892</t>
  </si>
  <si>
    <t>17HA  10942</t>
  </si>
  <si>
    <t>17HA  06241</t>
  </si>
  <si>
    <t>17HA  11062</t>
  </si>
  <si>
    <t>17HA  08742</t>
  </si>
  <si>
    <t>17HA  17042</t>
  </si>
  <si>
    <t>17HA  19210</t>
  </si>
  <si>
    <t>17HA  10391</t>
  </si>
  <si>
    <t>17HA  10135</t>
  </si>
  <si>
    <t>17HB  06913</t>
  </si>
  <si>
    <t>17HA  16783</t>
  </si>
  <si>
    <t>17HA  15210</t>
  </si>
  <si>
    <t>17HA  17841</t>
  </si>
  <si>
    <t>17HA  19432</t>
  </si>
  <si>
    <t>17HA  16911</t>
  </si>
  <si>
    <t>17HA  19471</t>
  </si>
  <si>
    <t>17HA  10097</t>
  </si>
  <si>
    <t>17HA  10281</t>
  </si>
  <si>
    <t>17HA  10298</t>
  </si>
  <si>
    <t>17HA  10226</t>
  </si>
  <si>
    <t>17HA  10720</t>
  </si>
  <si>
    <t>17HA  10239</t>
  </si>
  <si>
    <t>17HA  10744</t>
  </si>
  <si>
    <t>17HA  10510</t>
  </si>
  <si>
    <t>17HA  07222</t>
  </si>
  <si>
    <t>17HA  17016</t>
  </si>
  <si>
    <t>16HA  09172</t>
  </si>
  <si>
    <t>17HA  06247</t>
  </si>
  <si>
    <t>17HA  06244</t>
  </si>
  <si>
    <t>17HA  10855</t>
  </si>
  <si>
    <t>17HA  18485</t>
  </si>
  <si>
    <t>17HA  05251</t>
  </si>
  <si>
    <t>17HA  17142</t>
  </si>
  <si>
    <t>17HA  10056</t>
  </si>
  <si>
    <t>17HA  10553</t>
  </si>
  <si>
    <t>16HA  16510</t>
  </si>
  <si>
    <t>17HA  10619</t>
  </si>
  <si>
    <t>17HA  10146</t>
  </si>
  <si>
    <t>17HA  10451</t>
  </si>
  <si>
    <t>16HA  13131</t>
  </si>
  <si>
    <t>17HA  11067</t>
  </si>
  <si>
    <t>17HA  10466</t>
  </si>
  <si>
    <t>17HA  10310</t>
  </si>
  <si>
    <t>17HA  10677</t>
  </si>
  <si>
    <t>17HA  10229</t>
  </si>
  <si>
    <t>17HA  06836</t>
  </si>
  <si>
    <t>17HA  00137</t>
  </si>
  <si>
    <t>17HA  00132</t>
  </si>
  <si>
    <t>17HA  07042</t>
  </si>
  <si>
    <t>16HA  14228</t>
  </si>
  <si>
    <t>17HA  03262</t>
  </si>
  <si>
    <t>17HA  19446</t>
  </si>
  <si>
    <t>17HA  09841</t>
  </si>
  <si>
    <t>17HA  06397</t>
  </si>
  <si>
    <t>17HA  18504</t>
  </si>
  <si>
    <t>17HA  00156</t>
  </si>
  <si>
    <t>17HA  06260</t>
  </si>
  <si>
    <t>17HB  07425</t>
  </si>
  <si>
    <t>17HA  17768</t>
  </si>
  <si>
    <t>17HA  05949</t>
  </si>
  <si>
    <t>17HA  06712</t>
  </si>
  <si>
    <t>17HA  10859</t>
  </si>
  <si>
    <t>17HR  01420</t>
  </si>
  <si>
    <t>17HA  10749</t>
  </si>
  <si>
    <t>16HA  06615</t>
  </si>
  <si>
    <t>17HA  03929</t>
  </si>
  <si>
    <t>16HA  16723</t>
  </si>
  <si>
    <t>17HA  10217</t>
  </si>
  <si>
    <t>17HA  14407</t>
  </si>
  <si>
    <t>17HA  16130</t>
  </si>
  <si>
    <t>17HA  13706</t>
  </si>
  <si>
    <t>17HA  06230</t>
  </si>
  <si>
    <t>17HA  00083</t>
  </si>
  <si>
    <t>17HA  00759</t>
  </si>
  <si>
    <t>17HA  10447</t>
  </si>
  <si>
    <t>17HA  06894</t>
  </si>
  <si>
    <t>17HA  00654</t>
  </si>
  <si>
    <t>17HA  06986</t>
  </si>
  <si>
    <t>17HA  04796</t>
  </si>
  <si>
    <t>17HA  11145</t>
  </si>
  <si>
    <t>17HA  10270</t>
  </si>
  <si>
    <t>17HA  03757</t>
  </si>
  <si>
    <t>17HA  01222</t>
  </si>
  <si>
    <t>17HA  17672</t>
  </si>
  <si>
    <t>17HA  10781</t>
  </si>
  <si>
    <t>17HA  17886</t>
  </si>
  <si>
    <t>17HA  19233</t>
  </si>
  <si>
    <t>17HS  06838</t>
  </si>
  <si>
    <t>17HA  04139</t>
  </si>
  <si>
    <t>17HA  17884</t>
  </si>
  <si>
    <t>17HA  10574</t>
  </si>
  <si>
    <t>17HA  05974</t>
  </si>
  <si>
    <t>17HA  16790</t>
  </si>
  <si>
    <t>17HS  07238</t>
  </si>
  <si>
    <t>17HA  04185</t>
  </si>
  <si>
    <t>17HA  03664</t>
  </si>
  <si>
    <t>17HA  14991</t>
  </si>
  <si>
    <t>17HA  14884</t>
  </si>
  <si>
    <t>17HA  00031</t>
  </si>
  <si>
    <t>17HA  15584</t>
  </si>
  <si>
    <t>17HA  07283</t>
  </si>
  <si>
    <t>17HA  15290</t>
  </si>
  <si>
    <t>17HA  10887</t>
  </si>
  <si>
    <t>17HA  06980</t>
  </si>
  <si>
    <t>17HA  10095</t>
  </si>
  <si>
    <t>17HA  10324</t>
  </si>
  <si>
    <t>17HA  05259</t>
  </si>
  <si>
    <t>17HA  00812</t>
  </si>
  <si>
    <t>17HA  01626</t>
  </si>
  <si>
    <t>17HA  01469</t>
  </si>
  <si>
    <t>17HA  10277</t>
  </si>
  <si>
    <t>17HA  10343</t>
  </si>
  <si>
    <t>17HB  06926</t>
  </si>
  <si>
    <t>17HA  17641</t>
  </si>
  <si>
    <t>17HA  10230</t>
  </si>
  <si>
    <t>17HA  08797</t>
  </si>
  <si>
    <t>17HA  10881</t>
  </si>
  <si>
    <t>17HA  10819</t>
  </si>
  <si>
    <t>17HA  10133</t>
  </si>
  <si>
    <t>17HA  10996</t>
  </si>
  <si>
    <t>17HA  10527</t>
  </si>
  <si>
    <t>17HA  18467</t>
  </si>
  <si>
    <t>17HA  10815</t>
  </si>
  <si>
    <t>17HA  02547</t>
  </si>
  <si>
    <t>17HA  02440</t>
  </si>
  <si>
    <t>17HA  16330</t>
  </si>
  <si>
    <t>17HA  13813</t>
  </si>
  <si>
    <t>17HA  02539</t>
  </si>
  <si>
    <t>17HA  10517</t>
  </si>
  <si>
    <t>17HA  10347</t>
  </si>
  <si>
    <t>17HA  00986</t>
  </si>
  <si>
    <t>17HA  06653</t>
  </si>
  <si>
    <t>17HA  13789</t>
  </si>
  <si>
    <t>17HA  06706</t>
  </si>
  <si>
    <t>17HA  03917</t>
  </si>
  <si>
    <t>17HA  19682</t>
  </si>
  <si>
    <t>16HA  06686</t>
  </si>
  <si>
    <t>17HA  10372</t>
  </si>
  <si>
    <t>17HS  06852</t>
  </si>
  <si>
    <t>17HA  10645</t>
  </si>
  <si>
    <t>17HA  17039</t>
  </si>
  <si>
    <t>17HA  07736</t>
  </si>
  <si>
    <t>17HA  06989</t>
  </si>
  <si>
    <t>17HA  10432</t>
  </si>
  <si>
    <t>16HA  13933</t>
  </si>
  <si>
    <t>17HA  04104</t>
  </si>
  <si>
    <t>17HA  02189</t>
  </si>
  <si>
    <t>17HA  09092</t>
  </si>
  <si>
    <t>17HA  10605</t>
  </si>
  <si>
    <t>17HA  09127</t>
  </si>
  <si>
    <t>17HA  06876</t>
  </si>
  <si>
    <t>17HA  16283</t>
  </si>
  <si>
    <t>17HA  04348</t>
  </si>
  <si>
    <t>17HA  10157</t>
  </si>
  <si>
    <t>17HA  09840</t>
  </si>
  <si>
    <t>17HA  02214</t>
  </si>
  <si>
    <t>17HA  10380</t>
  </si>
  <si>
    <t>17HA  10116</t>
  </si>
  <si>
    <t>17HA  10374</t>
  </si>
  <si>
    <t>17HA  14411</t>
  </si>
  <si>
    <t>17HA  10822</t>
  </si>
  <si>
    <t>17HA  10319</t>
  </si>
  <si>
    <t>17HA  10957</t>
  </si>
  <si>
    <t>17HA  10417</t>
  </si>
  <si>
    <t>17HA  06233</t>
  </si>
  <si>
    <t>17HS  06805</t>
  </si>
  <si>
    <t>17HA  13792</t>
  </si>
  <si>
    <t>17HA  13884</t>
  </si>
  <si>
    <t>17HA  10196</t>
  </si>
  <si>
    <t>17HA  10329</t>
  </si>
  <si>
    <t>17HA  19435</t>
  </si>
  <si>
    <t>17HA  10359</t>
  </si>
  <si>
    <t>17HS  07011</t>
  </si>
  <si>
    <t>17HA  00780</t>
  </si>
  <si>
    <t>17HA  01383</t>
  </si>
  <si>
    <t>17HA  05456</t>
  </si>
  <si>
    <t>17HA  05693</t>
  </si>
  <si>
    <t>17HB  06652</t>
  </si>
  <si>
    <t>17HA  13877</t>
  </si>
  <si>
    <t>16HA  16961</t>
  </si>
  <si>
    <t>17HA  10430</t>
  </si>
  <si>
    <t>17HA  10362</t>
  </si>
  <si>
    <t>16HA  16873</t>
  </si>
  <si>
    <t>17HA  00977</t>
  </si>
  <si>
    <t>17HA  10119</t>
  </si>
  <si>
    <t>16HA  17716</t>
  </si>
  <si>
    <t>17HA  10984</t>
  </si>
  <si>
    <t>16HA  11206</t>
  </si>
  <si>
    <t>17HA  10353</t>
  </si>
  <si>
    <t>16HA  03136</t>
  </si>
  <si>
    <t>17HA  04115</t>
  </si>
  <si>
    <t>16HA  09154</t>
  </si>
  <si>
    <t>17HA  01210</t>
  </si>
  <si>
    <t>17HA  06650</t>
  </si>
  <si>
    <t>17HA  10305</t>
  </si>
  <si>
    <t>17HA  19404</t>
  </si>
  <si>
    <t>17HA  10399</t>
  </si>
  <si>
    <t>17HA  03824</t>
  </si>
  <si>
    <t>17HA  14424</t>
  </si>
  <si>
    <t>17HA  04315</t>
  </si>
  <si>
    <t>17HA  04847</t>
  </si>
  <si>
    <t>16HA  09418</t>
  </si>
  <si>
    <t>16HA  13735</t>
  </si>
  <si>
    <t>17HA  11011</t>
  </si>
  <si>
    <t>16HA  12628</t>
  </si>
  <si>
    <t>17HA  14756</t>
  </si>
  <si>
    <t>17HA  10394</t>
  </si>
  <si>
    <t>17HA  10724</t>
  </si>
  <si>
    <t>17HA  10800</t>
  </si>
  <si>
    <t>17HA  19044</t>
  </si>
  <si>
    <t>17HA  10318</t>
  </si>
  <si>
    <t>17HA  10348</t>
  </si>
  <si>
    <t>17HB  07494</t>
  </si>
  <si>
    <t>17HA  03749</t>
  </si>
  <si>
    <t>17HA  04091</t>
  </si>
  <si>
    <t>17HA  02786</t>
  </si>
  <si>
    <t>17HA  10697</t>
  </si>
  <si>
    <t>17HA  17887</t>
  </si>
  <si>
    <t>17HA  10148</t>
  </si>
  <si>
    <t>17HA  00161</t>
  </si>
  <si>
    <t>17HA  14412</t>
  </si>
  <si>
    <t>17HA  13705</t>
  </si>
  <si>
    <t>17HA  14423</t>
  </si>
  <si>
    <t>17HR  01029</t>
  </si>
  <si>
    <t>17HA  05215</t>
  </si>
  <si>
    <t>17HA  14427</t>
  </si>
  <si>
    <t>16HA  17118</t>
  </si>
  <si>
    <t>17HA  00913</t>
  </si>
  <si>
    <t>17HA  15166</t>
  </si>
  <si>
    <t>17HA  02212</t>
  </si>
  <si>
    <t>17HA  04514</t>
  </si>
  <si>
    <t>17HA  09314</t>
  </si>
  <si>
    <t>17HA  16794</t>
  </si>
  <si>
    <t>17HA  02583</t>
  </si>
  <si>
    <t>17HA  03981</t>
  </si>
  <si>
    <t>17HB  07019</t>
  </si>
  <si>
    <t>17HB  06651</t>
  </si>
  <si>
    <t>17HA  02626</t>
  </si>
  <si>
    <t>17HB  06973</t>
  </si>
  <si>
    <t>17HB  06939</t>
  </si>
  <si>
    <t>17HS  06801</t>
  </si>
  <si>
    <t>17HB  06983</t>
  </si>
  <si>
    <t>17HA  10378</t>
  </si>
  <si>
    <t>17HA  07239</t>
  </si>
  <si>
    <t>17HA  17624</t>
  </si>
  <si>
    <t>17HA  03249</t>
  </si>
  <si>
    <t>16HA  13728</t>
  </si>
  <si>
    <t>17HA  10497</t>
  </si>
  <si>
    <t>17HA  10906</t>
  </si>
  <si>
    <t>17HA  10131</t>
  </si>
  <si>
    <t>17HA  04540</t>
  </si>
  <si>
    <t>17HA  13869</t>
  </si>
  <si>
    <t>17HA  01396</t>
  </si>
  <si>
    <t>17HS  07069</t>
  </si>
  <si>
    <t>17HA  10961</t>
  </si>
  <si>
    <t>17HA  10409</t>
  </si>
  <si>
    <t>17HA  03704</t>
  </si>
  <si>
    <t>16HA  03312</t>
  </si>
  <si>
    <t>17HA  06251</t>
  </si>
  <si>
    <t>17HB  07496</t>
  </si>
  <si>
    <t>17HA  14990</t>
  </si>
  <si>
    <t>17HA  06672</t>
  </si>
  <si>
    <t>17HA  18651</t>
  </si>
  <si>
    <t>17HA  07268</t>
  </si>
  <si>
    <t>17HA  11127</t>
  </si>
  <si>
    <t>17HA  06207</t>
  </si>
  <si>
    <t>16HA  14478</t>
  </si>
  <si>
    <t>17HA  15172</t>
  </si>
  <si>
    <t>16HA  01172</t>
  </si>
  <si>
    <t>17HA  10576</t>
  </si>
  <si>
    <t>17HA  10122</t>
  </si>
  <si>
    <t>17HA  10340</t>
  </si>
  <si>
    <t>17HA  15276</t>
  </si>
  <si>
    <t>17HA  10301</t>
  </si>
  <si>
    <t>17HA  01230</t>
  </si>
  <si>
    <t>17HA  10777</t>
  </si>
  <si>
    <t>17HA  10556</t>
  </si>
  <si>
    <t>17HA  10727</t>
  </si>
  <si>
    <t>17HA  19909</t>
  </si>
  <si>
    <t>17HA  05027</t>
  </si>
  <si>
    <t>17HA  10320</t>
  </si>
  <si>
    <t>17HA  08683</t>
  </si>
  <si>
    <t>16HA  13726</t>
  </si>
  <si>
    <t>17HA  10342</t>
  </si>
  <si>
    <t>17HA  10101</t>
  </si>
  <si>
    <t>17HA  08781</t>
  </si>
  <si>
    <t>17HA  02594</t>
  </si>
  <si>
    <t>17HA  10457</t>
  </si>
  <si>
    <t>17HA  06900</t>
  </si>
  <si>
    <t>17HA  19944</t>
  </si>
  <si>
    <t>17HA  16368</t>
  </si>
  <si>
    <t>17HA  03690</t>
  </si>
  <si>
    <t>16HA  04017</t>
  </si>
  <si>
    <t>17HB  07430</t>
  </si>
  <si>
    <t>17HA  10834</t>
  </si>
  <si>
    <t>16HA  15378</t>
  </si>
  <si>
    <t>17HA  10963</t>
  </si>
  <si>
    <t>17HA  15221</t>
  </si>
  <si>
    <t>17HA  17789</t>
  </si>
  <si>
    <t>17HA  07918</t>
  </si>
  <si>
    <t>17HA  07069</t>
  </si>
  <si>
    <t>17HA  06902</t>
  </si>
  <si>
    <t>16HA  06458</t>
  </si>
  <si>
    <t>17HA  06827</t>
  </si>
  <si>
    <t>17HA  15329</t>
  </si>
  <si>
    <t>17HA  10520</t>
  </si>
  <si>
    <t>17HA  10884</t>
  </si>
  <si>
    <t>17HS  05645</t>
  </si>
  <si>
    <t>17HA  03823</t>
  </si>
  <si>
    <t>17HA  04131</t>
  </si>
  <si>
    <t>17HA  07516</t>
  </si>
  <si>
    <t>16HA  02114</t>
  </si>
  <si>
    <t>17HA  02630</t>
  </si>
  <si>
    <t>17HA  19707</t>
  </si>
  <si>
    <t>17HA  16313</t>
  </si>
  <si>
    <t>17HB  07407</t>
  </si>
  <si>
    <t>17HA  19908</t>
  </si>
  <si>
    <t>17HA  19462</t>
  </si>
  <si>
    <t>17HA  14421</t>
  </si>
  <si>
    <t>17HA  13780</t>
  </si>
  <si>
    <t>17HA  03718</t>
  </si>
  <si>
    <t>17HA  10065</t>
  </si>
  <si>
    <t>17HA  16051</t>
  </si>
  <si>
    <t>17HA  01384</t>
  </si>
  <si>
    <t>17HA  04151</t>
  </si>
  <si>
    <t>２００ｋ地区合同レース</t>
    <rPh sb="4" eb="6">
      <t>チク</t>
    </rPh>
    <rPh sb="6" eb="8">
      <t>ゴウドウ</t>
    </rPh>
    <phoneticPr fontId="1"/>
  </si>
  <si>
    <t>放鳩地</t>
    <rPh sb="0" eb="1">
      <t>ホウ</t>
    </rPh>
    <rPh sb="1" eb="2">
      <t>ハト</t>
    </rPh>
    <rPh sb="2" eb="3">
      <t>チ</t>
    </rPh>
    <phoneticPr fontId="1"/>
  </si>
  <si>
    <t>名取</t>
    <rPh sb="0" eb="2">
      <t>ナトリ</t>
    </rPh>
    <phoneticPr fontId="1"/>
  </si>
  <si>
    <t>参加鳩舎</t>
    <rPh sb="0" eb="2">
      <t>サンカ</t>
    </rPh>
    <rPh sb="2" eb="4">
      <t>キュウシャ</t>
    </rPh>
    <phoneticPr fontId="1"/>
  </si>
  <si>
    <t>参加羽数</t>
    <rPh sb="0" eb="2">
      <t>サンカ</t>
    </rPh>
    <rPh sb="2" eb="3">
      <t>ハ</t>
    </rPh>
    <rPh sb="3" eb="4">
      <t>スウ</t>
    </rPh>
    <phoneticPr fontId="1"/>
  </si>
  <si>
    <t>帰還率</t>
    <rPh sb="0" eb="2">
      <t>キカン</t>
    </rPh>
    <rPh sb="2" eb="3">
      <t>リツ</t>
    </rPh>
    <phoneticPr fontId="1"/>
  </si>
  <si>
    <t>放鳩日</t>
    <rPh sb="0" eb="1">
      <t>ホウ</t>
    </rPh>
    <rPh sb="1" eb="2">
      <t>ハト</t>
    </rPh>
    <rPh sb="2" eb="3">
      <t>ヒ</t>
    </rPh>
    <phoneticPr fontId="1"/>
  </si>
  <si>
    <t>茨城西</t>
    <rPh sb="0" eb="2">
      <t>イバラキ</t>
    </rPh>
    <rPh sb="2" eb="3">
      <t>ニシ</t>
    </rPh>
    <phoneticPr fontId="1"/>
  </si>
  <si>
    <t>放鳩時間</t>
    <rPh sb="2" eb="4">
      <t>ジカン</t>
    </rPh>
    <phoneticPr fontId="1"/>
  </si>
  <si>
    <t>茨城東</t>
    <rPh sb="0" eb="2">
      <t>イバラキ</t>
    </rPh>
    <rPh sb="2" eb="3">
      <t>ヒガシ</t>
    </rPh>
    <phoneticPr fontId="1"/>
  </si>
  <si>
    <t>天　　候</t>
    <rPh sb="0" eb="1">
      <t>テン</t>
    </rPh>
    <rPh sb="3" eb="4">
      <t>コウ</t>
    </rPh>
    <phoneticPr fontId="1"/>
  </si>
  <si>
    <t>晴～晴</t>
    <rPh sb="0" eb="1">
      <t>ハレ</t>
    </rPh>
    <rPh sb="2" eb="3">
      <t>ハレ</t>
    </rPh>
    <phoneticPr fontId="1"/>
  </si>
  <si>
    <t>茨城北</t>
    <rPh sb="0" eb="2">
      <t>イバラキ</t>
    </rPh>
    <rPh sb="2" eb="3">
      <t>キタ</t>
    </rPh>
    <phoneticPr fontId="1"/>
  </si>
  <si>
    <t>霞ヶ浦</t>
    <rPh sb="0" eb="3">
      <t>カスミガウラ</t>
    </rPh>
    <phoneticPr fontId="1"/>
  </si>
  <si>
    <t>佐原</t>
    <rPh sb="0" eb="2">
      <t>サワラ</t>
    </rPh>
    <phoneticPr fontId="1"/>
  </si>
  <si>
    <t>鹿島</t>
    <rPh sb="0" eb="2">
      <t>カシマ</t>
    </rPh>
    <phoneticPr fontId="1"/>
  </si>
  <si>
    <t>常陸小川</t>
    <rPh sb="0" eb="2">
      <t>ヒタチ</t>
    </rPh>
    <rPh sb="2" eb="4">
      <t>オガワ</t>
    </rPh>
    <phoneticPr fontId="1"/>
  </si>
  <si>
    <t>合計/平均</t>
    <rPh sb="0" eb="2">
      <t>ゴウケイ</t>
    </rPh>
    <rPh sb="3" eb="5">
      <t>ヘイキン</t>
    </rPh>
    <phoneticPr fontId="1"/>
  </si>
  <si>
    <t>序列</t>
    <rPh sb="0" eb="2">
      <t>ジョレツ</t>
    </rPh>
    <phoneticPr fontId="1"/>
  </si>
  <si>
    <t>脚環番号</t>
    <rPh sb="0" eb="1">
      <t>キャク</t>
    </rPh>
    <rPh sb="1" eb="2">
      <t>カン</t>
    </rPh>
    <rPh sb="2" eb="4">
      <t>バンゴウ</t>
    </rPh>
    <phoneticPr fontId="1"/>
  </si>
  <si>
    <t>性別</t>
    <rPh sb="0" eb="2">
      <t>セイベツ</t>
    </rPh>
    <phoneticPr fontId="1"/>
  </si>
  <si>
    <t>羽色</t>
    <rPh sb="0" eb="1">
      <t>ハ</t>
    </rPh>
    <rPh sb="1" eb="2">
      <t>イロ</t>
    </rPh>
    <phoneticPr fontId="1"/>
  </si>
  <si>
    <t>距離</t>
    <rPh sb="0" eb="2">
      <t>キョリ</t>
    </rPh>
    <phoneticPr fontId="1"/>
  </si>
  <si>
    <t>所要時間</t>
    <rPh sb="0" eb="2">
      <t>ショヨウ</t>
    </rPh>
    <rPh sb="2" eb="4">
      <t>ジカン</t>
    </rPh>
    <phoneticPr fontId="1"/>
  </si>
  <si>
    <t>分速</t>
    <rPh sb="0" eb="1">
      <t>フン</t>
    </rPh>
    <rPh sb="1" eb="2">
      <t>ソク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</si>
  <si>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</si>
  <si>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</si>
  <si>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帰還日</t>
    <rPh sb="0" eb="2">
      <t>キカン</t>
    </rPh>
    <rPh sb="2" eb="3">
      <t>ヒ</t>
    </rPh>
    <phoneticPr fontId="1"/>
  </si>
  <si>
    <t>17HA  00936</t>
  </si>
  <si>
    <t>17HA  14858</t>
  </si>
  <si>
    <t>17HA  00106</t>
  </si>
  <si>
    <t>17HA  02685</t>
  </si>
  <si>
    <t>17HA  02753</t>
  </si>
  <si>
    <t>17HA  02745</t>
  </si>
  <si>
    <t>17HA  16060</t>
  </si>
  <si>
    <t>17HA  04330</t>
  </si>
  <si>
    <t>16HA  03074</t>
  </si>
  <si>
    <t>2018/2/-</t>
    <phoneticPr fontId="1"/>
  </si>
  <si>
    <t>茨城西</t>
    <phoneticPr fontId="1"/>
  </si>
  <si>
    <t>茨城東</t>
    <phoneticPr fontId="1"/>
  </si>
  <si>
    <t>常陸小川</t>
    <phoneticPr fontId="1"/>
  </si>
  <si>
    <t>鹿島</t>
    <phoneticPr fontId="1"/>
  </si>
  <si>
    <t>佐原</t>
    <phoneticPr fontId="1"/>
  </si>
  <si>
    <t>茨城北</t>
    <phoneticPr fontId="1"/>
  </si>
  <si>
    <t>16HA  06759</t>
  </si>
  <si>
    <t>17HA  16282</t>
  </si>
  <si>
    <t>16HA  05666</t>
  </si>
  <si>
    <t>17HA  17125</t>
  </si>
  <si>
    <t>17HA  15474</t>
  </si>
  <si>
    <t>17HA  16285</t>
  </si>
  <si>
    <t>17HA  15516</t>
  </si>
  <si>
    <t>17HA  16572</t>
  </si>
  <si>
    <t>17HA  16281</t>
  </si>
  <si>
    <t>17HA  16034</t>
  </si>
  <si>
    <t>17HA  16589</t>
  </si>
  <si>
    <t>17HB  07002</t>
  </si>
  <si>
    <t>17HA  15402</t>
  </si>
  <si>
    <t>17HA  16614</t>
  </si>
  <si>
    <t>17HA  08424</t>
  </si>
  <si>
    <t>17HA  08067</t>
  </si>
  <si>
    <t>17HA  07954</t>
  </si>
  <si>
    <t>17HA  14840</t>
  </si>
  <si>
    <t>17HA  14835</t>
  </si>
  <si>
    <t>17HA  14822</t>
  </si>
  <si>
    <t>16HA  13562</t>
  </si>
  <si>
    <t>17HA  08437</t>
  </si>
  <si>
    <t>16HA  13403</t>
  </si>
  <si>
    <t>17HA  08106</t>
  </si>
  <si>
    <t>16HA  13793</t>
  </si>
  <si>
    <t>15HA  06741</t>
  </si>
  <si>
    <t>17HA  14834</t>
  </si>
  <si>
    <t>17HA  14857</t>
  </si>
  <si>
    <t>17HA  14836</t>
  </si>
  <si>
    <t>17HA  08184</t>
  </si>
  <si>
    <t>17HA  07844</t>
  </si>
  <si>
    <t>17HA  14864</t>
  </si>
  <si>
    <t>17HA  14877</t>
  </si>
  <si>
    <t>17HA  08101</t>
  </si>
  <si>
    <t>15HA  05312</t>
  </si>
  <si>
    <t>17HA  14849</t>
  </si>
  <si>
    <t>17HA  14828</t>
  </si>
  <si>
    <t>16HA  13224</t>
  </si>
  <si>
    <t>17HA  08214</t>
  </si>
  <si>
    <t>17HA  14850</t>
  </si>
  <si>
    <t>17HA  14862</t>
  </si>
  <si>
    <t>17HA  07640</t>
  </si>
  <si>
    <t>17HA  10160</t>
  </si>
  <si>
    <t>16HA  17842</t>
  </si>
  <si>
    <t>17HA  08047</t>
  </si>
  <si>
    <t>17HA  08179</t>
  </si>
  <si>
    <t>17HA  08108</t>
  </si>
  <si>
    <t>17HA  10989</t>
  </si>
  <si>
    <t>17HA  10166</t>
  </si>
  <si>
    <t>17HA  08266</t>
  </si>
  <si>
    <t>17HA  08055</t>
  </si>
  <si>
    <t>17HA  07855</t>
  </si>
  <si>
    <t>16HA  13415</t>
  </si>
  <si>
    <t>17HA  08194</t>
  </si>
  <si>
    <t>17HA  14832</t>
  </si>
  <si>
    <t>17HA  08408</t>
  </si>
  <si>
    <t>17HA  08384</t>
  </si>
  <si>
    <t>17HA  14844</t>
  </si>
  <si>
    <t>16HA  13506</t>
  </si>
  <si>
    <t>17HA  08005</t>
  </si>
  <si>
    <t>17HA  08423</t>
  </si>
  <si>
    <t>17HA  08129</t>
  </si>
  <si>
    <t>17HA  08102</t>
  </si>
  <si>
    <t>17HA  08434</t>
  </si>
  <si>
    <t>17HA  08057</t>
  </si>
  <si>
    <t>17HA  08215</t>
  </si>
  <si>
    <t>17HA  08022</t>
  </si>
  <si>
    <t>17HA  14830</t>
  </si>
  <si>
    <t>17HA  08397</t>
  </si>
  <si>
    <t>17HA  14985</t>
  </si>
  <si>
    <t>17HA  14866</t>
  </si>
  <si>
    <t>17HA  14874</t>
  </si>
  <si>
    <t>17HA  08174</t>
  </si>
  <si>
    <t>16HA  13436</t>
  </si>
  <si>
    <t>17HA  07664</t>
  </si>
  <si>
    <t>17HA  14871</t>
  </si>
  <si>
    <t>17HA  08042</t>
  </si>
  <si>
    <t>17HA  08445</t>
  </si>
  <si>
    <t>17HA  14838</t>
  </si>
  <si>
    <t>17HA  14860</t>
  </si>
  <si>
    <t>17HA  08002</t>
  </si>
  <si>
    <t>17HA  10615</t>
  </si>
  <si>
    <t>17HA  08155</t>
  </si>
  <si>
    <t>17HA  08178</t>
  </si>
  <si>
    <t>17HA  08432</t>
  </si>
  <si>
    <t>17HA  15009</t>
  </si>
  <si>
    <t>17HA  14846</t>
  </si>
  <si>
    <t>17HA  08198</t>
  </si>
  <si>
    <t>17HA  08427</t>
  </si>
  <si>
    <t>17LK  20359</t>
  </si>
  <si>
    <t>17HA  14823</t>
  </si>
  <si>
    <t>17HA  08138</t>
  </si>
  <si>
    <t>17HA  14821</t>
  </si>
  <si>
    <t>17HA  10060</t>
  </si>
  <si>
    <t>17HA  14851</t>
  </si>
  <si>
    <t>17308692</t>
  </si>
  <si>
    <t>17HA  09764</t>
  </si>
  <si>
    <t>17HA  10627</t>
  </si>
  <si>
    <t>15HA  06688</t>
  </si>
  <si>
    <t>17HA  08049</t>
  </si>
  <si>
    <t>17HA  08080</t>
  </si>
  <si>
    <t>17EE  11088</t>
  </si>
  <si>
    <t>17HA  08410</t>
  </si>
  <si>
    <t>17HA  08073</t>
  </si>
  <si>
    <t>17HA  08443</t>
  </si>
  <si>
    <t>17HA  08033</t>
  </si>
  <si>
    <t>17HA  14872</t>
  </si>
  <si>
    <t>17HA  13791</t>
  </si>
  <si>
    <t>17HA  14878</t>
  </si>
  <si>
    <t>17HA  08416</t>
  </si>
  <si>
    <t>17HA  08372</t>
  </si>
  <si>
    <t>17HA  14824</t>
  </si>
  <si>
    <t>17HA  08157</t>
  </si>
  <si>
    <t>17HA  08453</t>
  </si>
  <si>
    <t>17HA  08081</t>
  </si>
  <si>
    <t>17HA  08090</t>
  </si>
  <si>
    <t>17HA  07703</t>
  </si>
  <si>
    <t>17HA  07554</t>
  </si>
  <si>
    <t>17HA  08123</t>
  </si>
  <si>
    <t>17HA  02688</t>
  </si>
  <si>
    <t>17HA  01014</t>
  </si>
  <si>
    <t>17HA  01011</t>
  </si>
  <si>
    <t>17HB  07389</t>
  </si>
  <si>
    <t>17HA  02771</t>
  </si>
  <si>
    <t>17HA  02402</t>
  </si>
  <si>
    <t>16HA  04175</t>
  </si>
  <si>
    <t>16HA  04130</t>
  </si>
  <si>
    <t>15HB  12384</t>
  </si>
  <si>
    <t>17HA  00706</t>
  </si>
  <si>
    <t>17HA  01479</t>
  </si>
  <si>
    <t>16HA  01865</t>
  </si>
  <si>
    <t>16HA  17626</t>
  </si>
  <si>
    <t>17HA  00944</t>
  </si>
  <si>
    <t>17HA  01567</t>
  </si>
  <si>
    <t>16HA  03524</t>
  </si>
  <si>
    <t>17HA  03989</t>
  </si>
  <si>
    <t>17HA  02732</t>
  </si>
  <si>
    <t>17HB  07394</t>
  </si>
  <si>
    <t>17HA  02686</t>
  </si>
  <si>
    <t>15HB  09670</t>
  </si>
  <si>
    <t>17HA  02674</t>
  </si>
  <si>
    <t>17HA  02667</t>
  </si>
  <si>
    <t>17HA  01522</t>
  </si>
  <si>
    <t>17HA  04453</t>
  </si>
  <si>
    <t>17HA  01214</t>
  </si>
  <si>
    <t>16HA  01502</t>
  </si>
  <si>
    <t>17HA  03321</t>
  </si>
  <si>
    <t>16HA  01874</t>
  </si>
  <si>
    <t>17HA  00595</t>
  </si>
  <si>
    <t>17HA  02696</t>
  </si>
  <si>
    <t>17HA  00623</t>
  </si>
  <si>
    <t>16HA  04277</t>
  </si>
  <si>
    <t>17HA  02681</t>
  </si>
  <si>
    <t>16HA  01851</t>
  </si>
  <si>
    <t>17HA  02719</t>
  </si>
  <si>
    <t>17HS  04921</t>
  </si>
  <si>
    <t>17HA  03964</t>
  </si>
  <si>
    <t>17HA  01627</t>
  </si>
  <si>
    <t>17HA  04322</t>
  </si>
  <si>
    <t>17HA  01670</t>
  </si>
  <si>
    <t>17HA  03087</t>
  </si>
  <si>
    <t>17HA  00588</t>
  </si>
  <si>
    <t>17HA  01425</t>
  </si>
  <si>
    <t>17HB  07446</t>
  </si>
  <si>
    <t>16HA  02177</t>
  </si>
  <si>
    <t>17HA  04451</t>
  </si>
  <si>
    <t>17HA  04327</t>
  </si>
  <si>
    <t>15HB  10766</t>
  </si>
  <si>
    <t>17HA  04475</t>
  </si>
  <si>
    <t>17HA  04341</t>
  </si>
  <si>
    <t>14HB  03993</t>
  </si>
  <si>
    <t>17HA  02620</t>
  </si>
  <si>
    <t>17HA  02909</t>
  </si>
  <si>
    <t>17HA  00983</t>
  </si>
  <si>
    <t>17HA  02595</t>
  </si>
  <si>
    <t>17HA  05997</t>
  </si>
  <si>
    <t>17HA  06862</t>
  </si>
  <si>
    <t>17HA  06661</t>
  </si>
  <si>
    <t>17HA  06606</t>
  </si>
  <si>
    <t>17HA  06967</t>
  </si>
  <si>
    <t>17HA  06208</t>
  </si>
  <si>
    <t>16HA  09214</t>
  </si>
  <si>
    <t>17HA  06966</t>
  </si>
  <si>
    <t>17HA  06721</t>
  </si>
  <si>
    <t>17HA  06649</t>
  </si>
  <si>
    <t>16HA  09693</t>
  </si>
  <si>
    <t>17HA  05979</t>
  </si>
  <si>
    <t>17HA  05502</t>
  </si>
  <si>
    <t>17HA  04946</t>
  </si>
  <si>
    <t>17HA  04917</t>
  </si>
  <si>
    <t>17HA  04913</t>
  </si>
  <si>
    <t>17HA  05458</t>
  </si>
  <si>
    <t>17HA  05511</t>
  </si>
  <si>
    <t>17HA  05578</t>
  </si>
  <si>
    <t>17HA  14477</t>
  </si>
  <si>
    <t>17HA  19620</t>
  </si>
  <si>
    <t>16HA  10643</t>
  </si>
  <si>
    <t>17HA  19666</t>
  </si>
  <si>
    <t>17HA  19649</t>
  </si>
  <si>
    <t>17HA  19658</t>
  </si>
  <si>
    <t>17HS  07062</t>
  </si>
  <si>
    <t>17HA  19612</t>
  </si>
  <si>
    <t>17HA  19628</t>
  </si>
  <si>
    <t>17HA  19192</t>
  </si>
  <si>
    <t>17HA  19903</t>
  </si>
  <si>
    <t>16HA  10713</t>
  </si>
  <si>
    <t>17HA  19604</t>
  </si>
  <si>
    <t>17HA  19641</t>
  </si>
  <si>
    <t>17HA  19401</t>
  </si>
  <si>
    <t>16HA  10706</t>
  </si>
  <si>
    <t>17HA  19611</t>
  </si>
  <si>
    <t>17HA  19619</t>
  </si>
  <si>
    <t>17HA  19629</t>
  </si>
  <si>
    <t>17HA  19500</t>
  </si>
  <si>
    <t>17HA  19623</t>
  </si>
  <si>
    <t>17HA  19631</t>
  </si>
  <si>
    <t>17HA  19665</t>
  </si>
  <si>
    <t>17HA  19603</t>
  </si>
  <si>
    <t>17HA  19661</t>
  </si>
  <si>
    <t>17HA  19174</t>
  </si>
  <si>
    <t>17HA  19677</t>
  </si>
  <si>
    <t>17HA  19601</t>
  </si>
  <si>
    <t>17HA  19674</t>
  </si>
  <si>
    <t>17HA  19672</t>
  </si>
  <si>
    <t>17HA  18500</t>
  </si>
  <si>
    <t>17HR  01028</t>
  </si>
  <si>
    <t>17HA  19630</t>
  </si>
  <si>
    <t>17HA  19602</t>
  </si>
  <si>
    <t>４００ｋレジョナルレース</t>
    <phoneticPr fontId="1"/>
  </si>
  <si>
    <t>盛岡</t>
    <rPh sb="0" eb="2">
      <t>モリオカ</t>
    </rPh>
    <phoneticPr fontId="1"/>
  </si>
  <si>
    <t>茨城東</t>
    <phoneticPr fontId="1"/>
  </si>
  <si>
    <t>佐原</t>
    <phoneticPr fontId="1"/>
  </si>
  <si>
    <t>鹿島</t>
    <phoneticPr fontId="1"/>
  </si>
  <si>
    <t>17HA  08043</t>
  </si>
  <si>
    <t>17HA  14409</t>
  </si>
  <si>
    <t>17HA  10224</t>
  </si>
  <si>
    <t>17HA  14747</t>
  </si>
  <si>
    <t>17HA  04220</t>
  </si>
  <si>
    <t>17HA  02664</t>
  </si>
  <si>
    <t>17HA  02755</t>
  </si>
  <si>
    <t>17HA  19607</t>
  </si>
  <si>
    <t>17HA  19640</t>
  </si>
  <si>
    <t>６００ｋ地区ナショナルレース</t>
    <rPh sb="4" eb="6">
      <t>チク</t>
    </rPh>
    <phoneticPr fontId="1"/>
  </si>
  <si>
    <t>17HA  08192</t>
  </si>
  <si>
    <t>17HA  08032</t>
  </si>
  <si>
    <t>17HA  08063</t>
  </si>
  <si>
    <t>17HA  10821</t>
  </si>
  <si>
    <t>17HA  08131</t>
  </si>
  <si>
    <t>17HA  08241</t>
  </si>
  <si>
    <t>７００ｋグランプリレース</t>
    <phoneticPr fontId="1"/>
  </si>
  <si>
    <t>佐原</t>
    <phoneticPr fontId="1"/>
  </si>
  <si>
    <t>茨城西</t>
    <phoneticPr fontId="1"/>
  </si>
  <si>
    <t>茨城東</t>
    <phoneticPr fontId="1"/>
  </si>
  <si>
    <t>茨城北</t>
    <phoneticPr fontId="1"/>
  </si>
  <si>
    <t>佐原</t>
    <phoneticPr fontId="1"/>
  </si>
  <si>
    <t>鹿島</t>
    <phoneticPr fontId="1"/>
  </si>
  <si>
    <t>常陸小川</t>
    <phoneticPr fontId="1"/>
  </si>
  <si>
    <t>９００ｋ桜花賞レース</t>
    <rPh sb="4" eb="7">
      <t>オウカショウ</t>
    </rPh>
    <phoneticPr fontId="1"/>
  </si>
  <si>
    <t>白老</t>
    <rPh sb="0" eb="2">
      <t>シラオイ</t>
    </rPh>
    <phoneticPr fontId="1"/>
  </si>
  <si>
    <t>大畑</t>
    <rPh sb="0" eb="2">
      <t>オオハタ</t>
    </rPh>
    <phoneticPr fontId="1"/>
  </si>
  <si>
    <t>茨城北</t>
    <phoneticPr fontId="1"/>
  </si>
  <si>
    <t>鹿島</t>
    <phoneticPr fontId="1"/>
  </si>
  <si>
    <t>鹿島</t>
    <phoneticPr fontId="1"/>
  </si>
  <si>
    <t>茨城東</t>
    <phoneticPr fontId="1"/>
  </si>
  <si>
    <t>汐見</t>
    <rPh sb="0" eb="2">
      <t>シオミ</t>
    </rPh>
    <phoneticPr fontId="1"/>
  </si>
  <si>
    <t>１０００ｋグランドナショナルレース</t>
    <phoneticPr fontId="1"/>
  </si>
  <si>
    <t>稚内</t>
    <rPh sb="0" eb="2">
      <t>ワッカナイ</t>
    </rPh>
    <phoneticPr fontId="1"/>
  </si>
  <si>
    <t>曇～晴</t>
    <rPh sb="0" eb="1">
      <t>クモリ</t>
    </rPh>
    <rPh sb="2" eb="3">
      <t>ハレ</t>
    </rPh>
    <phoneticPr fontId="1"/>
  </si>
  <si>
    <t>ー</t>
    <phoneticPr fontId="1"/>
  </si>
  <si>
    <t>順　位</t>
    <phoneticPr fontId="1"/>
  </si>
  <si>
    <t>鳩番号</t>
  </si>
  <si>
    <t>性　別</t>
    <phoneticPr fontId="1"/>
  </si>
  <si>
    <t>羽　色</t>
    <phoneticPr fontId="1"/>
  </si>
  <si>
    <t>所　属</t>
    <phoneticPr fontId="1"/>
  </si>
  <si>
    <t>氏　名</t>
    <phoneticPr fontId="1"/>
  </si>
  <si>
    <t>Rg  3,758羽</t>
    <phoneticPr fontId="1"/>
  </si>
  <si>
    <t>地区  N3,024羽</t>
    <rPh sb="0" eb="2">
      <t>チク</t>
    </rPh>
    <phoneticPr fontId="1"/>
  </si>
  <si>
    <t>GP  1,002羽</t>
    <phoneticPr fontId="1"/>
  </si>
  <si>
    <t>合計入賞率</t>
    <rPh sb="0" eb="2">
      <t>ゴウケイ</t>
    </rPh>
    <rPh sb="2" eb="4">
      <t>ニュウショウ</t>
    </rPh>
    <rPh sb="4" eb="5">
      <t>リツ</t>
    </rPh>
    <phoneticPr fontId="1"/>
  </si>
  <si>
    <t>入賞率</t>
    <rPh sb="0" eb="2">
      <t>ニュウショウ</t>
    </rPh>
    <rPh sb="2" eb="3">
      <t>リツ</t>
    </rPh>
    <phoneticPr fontId="1"/>
  </si>
  <si>
    <t>18HA  03449</t>
  </si>
  <si>
    <t>18HA  12385</t>
  </si>
  <si>
    <t>18HA  09566</t>
  </si>
  <si>
    <t>18HA  10145</t>
  </si>
  <si>
    <t>2018春   エースピジョン賞　　（全該当鳩）</t>
    <rPh sb="4" eb="5">
      <t>ハル</t>
    </rPh>
    <rPh sb="15" eb="16">
      <t>ショウ</t>
    </rPh>
    <rPh sb="19" eb="20">
      <t>ゼン</t>
    </rPh>
    <rPh sb="20" eb="22">
      <t>ガイトウ</t>
    </rPh>
    <rPh sb="22" eb="23">
      <t>ハト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</si>
</sst>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yyyy&quot;年&quot;m&quot;月&quot;d&quot;日&quot;;@"/>
    <numFmt numFmtId="178" formatCode="h:mm;@"/>
    <numFmt numFmtId="179" formatCode="0.00000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21" fontId="0" fillId="0" borderId="0" xfId="0" applyNumberFormat="1">
      <alignment vertical="center"/>
    </xf>
    <xf numFmtId="4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179" fontId="0" fillId="0" borderId="2" xfId="0" applyNumberFormat="1" applyBorder="1">
      <alignment vertical="center"/>
    </xf>
    <xf numFmtId="179" fontId="0" fillId="0" borderId="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19"/>
  <sheetViews>
    <sheetView workbookViewId="0">
      <selection activeCell="I2" sqref="I1:I1048576"/>
    </sheetView>
  </sheetViews>
  <sheetFormatPr defaultRowHeight="13.5" x14ac:dyDescent="0.15"/>
  <cols>
    <col min="1" max="1" width="9" style="3"/>
    <col min="2" max="2" width="14.125" style="3" customWidth="1"/>
    <col min="3" max="4" width="9" style="3"/>
    <col min="8" max="8" width="10.875" style="4" customWidth="1"/>
    <col min="9" max="9" width="16.5" style="4" customWidth="1"/>
  </cols>
  <sheetData>
    <row r="1" spans="1:13" s="5" customFormat="1" ht="31.5" customHeight="1" x14ac:dyDescent="0.15">
      <c r="A1" s="17" t="s">
        <v>3539</v>
      </c>
      <c r="B1" s="17"/>
      <c r="C1" s="17"/>
      <c r="D1" s="17"/>
      <c r="E1" s="17"/>
      <c r="F1" s="17"/>
      <c r="G1" s="17"/>
      <c r="H1" s="17"/>
      <c r="I1" s="17"/>
      <c r="M1" s="6"/>
    </row>
    <row r="2" spans="1:13" s="5" customFormat="1" ht="21" customHeight="1" x14ac:dyDescent="0.15">
      <c r="A2" s="7" t="s">
        <v>3540</v>
      </c>
      <c r="B2" s="18" t="s">
        <v>3541</v>
      </c>
      <c r="C2" s="18"/>
      <c r="D2" s="8"/>
      <c r="E2" s="7"/>
      <c r="F2" s="9" t="s">
        <v>3542</v>
      </c>
      <c r="G2" s="9" t="s">
        <v>3543</v>
      </c>
      <c r="H2" s="9" t="s">
        <v>3544</v>
      </c>
      <c r="I2" s="6"/>
      <c r="J2" s="10"/>
      <c r="M2" s="6"/>
    </row>
    <row r="3" spans="1:13" s="5" customFormat="1" ht="21" customHeight="1" x14ac:dyDescent="0.15">
      <c r="A3" s="7" t="s">
        <v>3545</v>
      </c>
      <c r="B3" s="19" t="s">
        <v>3576</v>
      </c>
      <c r="C3" s="19"/>
      <c r="E3" s="7" t="s">
        <v>3546</v>
      </c>
      <c r="F3" s="9">
        <v>13</v>
      </c>
      <c r="G3" s="9">
        <v>636</v>
      </c>
      <c r="H3" s="10">
        <v>0.83499999999999996</v>
      </c>
      <c r="J3" s="9"/>
      <c r="M3" s="6"/>
    </row>
    <row r="4" spans="1:13" s="5" customFormat="1" ht="21" customHeight="1" x14ac:dyDescent="0.15">
      <c r="A4" s="7" t="s">
        <v>3547</v>
      </c>
      <c r="B4" s="20"/>
      <c r="C4" s="20"/>
      <c r="E4" s="7" t="s">
        <v>3548</v>
      </c>
      <c r="F4" s="9">
        <v>14</v>
      </c>
      <c r="G4" s="9">
        <v>1104</v>
      </c>
      <c r="H4" s="10">
        <v>0.84399999999999997</v>
      </c>
      <c r="J4" s="9"/>
      <c r="M4" s="6"/>
    </row>
    <row r="5" spans="1:13" s="5" customFormat="1" ht="21" customHeight="1" x14ac:dyDescent="0.15">
      <c r="A5" s="7" t="s">
        <v>3549</v>
      </c>
      <c r="B5" s="21"/>
      <c r="C5" s="21"/>
      <c r="E5" s="7" t="s">
        <v>3551</v>
      </c>
      <c r="F5" s="9">
        <v>19</v>
      </c>
      <c r="G5" s="9">
        <v>1016</v>
      </c>
      <c r="H5" s="10">
        <v>0.77100000000000002</v>
      </c>
      <c r="J5" s="9"/>
      <c r="M5" s="6"/>
    </row>
    <row r="6" spans="1:13" s="5" customFormat="1" ht="21" customHeight="1" x14ac:dyDescent="0.15">
      <c r="A6" s="7"/>
      <c r="B6" s="9"/>
      <c r="E6" s="7" t="s">
        <v>3552</v>
      </c>
      <c r="F6" s="9"/>
      <c r="G6" s="9"/>
      <c r="H6" s="10"/>
      <c r="J6" s="9"/>
      <c r="M6" s="6"/>
    </row>
    <row r="7" spans="1:13" s="5" customFormat="1" ht="21" customHeight="1" x14ac:dyDescent="0.15">
      <c r="A7" s="7"/>
      <c r="B7" s="9"/>
      <c r="E7" s="7" t="s">
        <v>3553</v>
      </c>
      <c r="F7" s="12">
        <v>9</v>
      </c>
      <c r="G7" s="9">
        <v>306</v>
      </c>
      <c r="H7" s="10">
        <v>0.89500000000000002</v>
      </c>
      <c r="J7" s="9"/>
      <c r="M7" s="6"/>
    </row>
    <row r="8" spans="1:13" s="5" customFormat="1" ht="21" customHeight="1" x14ac:dyDescent="0.15">
      <c r="A8" s="7"/>
      <c r="B8" s="9"/>
      <c r="E8" s="7" t="s">
        <v>3554</v>
      </c>
      <c r="F8" s="9">
        <v>10</v>
      </c>
      <c r="G8" s="9">
        <v>401</v>
      </c>
      <c r="H8" s="10">
        <v>0.94299999999999995</v>
      </c>
      <c r="J8" s="9"/>
      <c r="M8" s="6"/>
    </row>
    <row r="9" spans="1:13" s="5" customFormat="1" ht="21" customHeight="1" x14ac:dyDescent="0.15">
      <c r="A9" s="7"/>
      <c r="B9" s="9"/>
      <c r="E9" s="7" t="s">
        <v>3555</v>
      </c>
      <c r="F9" s="9">
        <v>15</v>
      </c>
      <c r="G9" s="9">
        <v>553</v>
      </c>
      <c r="H9" s="10">
        <v>0.91900000000000004</v>
      </c>
      <c r="J9" s="9"/>
      <c r="M9" s="6"/>
    </row>
    <row r="10" spans="1:13" s="5" customFormat="1" ht="21" customHeight="1" x14ac:dyDescent="0.15">
      <c r="A10" s="7"/>
      <c r="B10" s="9"/>
      <c r="E10" s="13" t="s">
        <v>3556</v>
      </c>
      <c r="F10" s="9">
        <f>SUM(F3:F9)</f>
        <v>80</v>
      </c>
      <c r="G10" s="9">
        <f>SUM(G3:G9)</f>
        <v>4016</v>
      </c>
      <c r="H10" s="10">
        <v>0.84799999999999998</v>
      </c>
      <c r="J10" s="9"/>
      <c r="M10" s="6"/>
    </row>
    <row r="11" spans="1:13" s="5" customFormat="1" ht="21" customHeight="1" x14ac:dyDescent="0.15">
      <c r="A11" s="7"/>
      <c r="B11" s="9"/>
      <c r="E11" s="13"/>
      <c r="F11" s="14"/>
      <c r="G11" s="14"/>
      <c r="H11" s="10"/>
      <c r="J11" s="9"/>
      <c r="M11" s="6"/>
    </row>
    <row r="12" spans="1:13" s="5" customFormat="1" ht="16.5" customHeight="1" x14ac:dyDescent="0.15">
      <c r="B12" s="9"/>
      <c r="E12" s="13"/>
      <c r="F12" s="9"/>
      <c r="G12" s="9"/>
      <c r="H12" s="10"/>
      <c r="J12" s="9"/>
      <c r="M12" s="6"/>
    </row>
    <row r="13" spans="1:13" s="9" customFormat="1" ht="16.5" customHeight="1" x14ac:dyDescent="0.15">
      <c r="A13" s="9" t="s">
        <v>3557</v>
      </c>
      <c r="B13" s="9" t="s">
        <v>3558</v>
      </c>
      <c r="C13" s="9" t="s">
        <v>3559</v>
      </c>
      <c r="D13" s="9" t="s">
        <v>3560</v>
      </c>
      <c r="E13" s="12" t="s">
        <v>3561</v>
      </c>
      <c r="F13" s="12" t="s">
        <v>3562</v>
      </c>
      <c r="G13" s="9" t="s">
        <v>3563</v>
      </c>
      <c r="H13" s="9" t="s">
        <v>3564</v>
      </c>
      <c r="I13" s="9" t="s">
        <v>3565</v>
      </c>
      <c r="J13" s="9" t="s">
        <v>3566</v>
      </c>
    </row>
    <row r="14" spans="1:13" x14ac:dyDescent="0.15">
      <c r="A14" s="3">
        <v>1</v>
      </c>
      <c r="B14" s="3" t="s">
        <v>133</v>
      </c>
      <c r="C14" s="3" t="s">
        <v>0</v>
      </c>
      <c r="D14" s="3" t="s">
        <v>1</v>
      </c>
      <c r="E14">
        <v>203.65600000000001</v>
      </c>
      <c r="F14" s="1">
        <v>0.10009259259259258</v>
      </c>
      <c r="G14">
        <v>1412.972</v>
      </c>
      <c r="H14" s="4" t="s">
        <v>129</v>
      </c>
      <c r="I14" s="4" t="s">
        <v>2</v>
      </c>
      <c r="J14" s="3">
        <v>1</v>
      </c>
    </row>
    <row r="15" spans="1:13" x14ac:dyDescent="0.15">
      <c r="A15" s="3">
        <v>2</v>
      </c>
      <c r="B15" s="3" t="s">
        <v>134</v>
      </c>
      <c r="C15" s="3" t="s">
        <v>0</v>
      </c>
      <c r="D15" s="3" t="s">
        <v>3</v>
      </c>
      <c r="E15">
        <v>203.65600000000001</v>
      </c>
      <c r="F15" s="1">
        <v>0.10032407407407407</v>
      </c>
      <c r="G15">
        <v>1409.7149999999999</v>
      </c>
      <c r="H15" s="4" t="s">
        <v>129</v>
      </c>
      <c r="I15" s="4" t="s">
        <v>2</v>
      </c>
      <c r="J15" s="3">
        <v>1</v>
      </c>
    </row>
    <row r="16" spans="1:13" x14ac:dyDescent="0.15">
      <c r="A16" s="3">
        <v>3</v>
      </c>
      <c r="B16" s="3" t="s">
        <v>135</v>
      </c>
      <c r="C16" s="3" t="s">
        <v>0</v>
      </c>
      <c r="D16" s="3" t="s">
        <v>4</v>
      </c>
      <c r="E16">
        <v>201.702</v>
      </c>
      <c r="F16" s="1">
        <v>9.9849537037037028E-2</v>
      </c>
      <c r="G16">
        <v>1402.8219999999999</v>
      </c>
      <c r="H16" s="4" t="s">
        <v>129</v>
      </c>
      <c r="I16" s="4" t="s">
        <v>5</v>
      </c>
      <c r="J16" s="3">
        <v>1</v>
      </c>
    </row>
    <row r="17" spans="1:10" x14ac:dyDescent="0.15">
      <c r="A17" s="3">
        <v>4</v>
      </c>
      <c r="B17" s="3" t="s">
        <v>136</v>
      </c>
      <c r="C17" s="3" t="s">
        <v>6</v>
      </c>
      <c r="D17" s="3" t="s">
        <v>4</v>
      </c>
      <c r="E17">
        <v>208.91200000000001</v>
      </c>
      <c r="F17" s="1">
        <v>0.10385416666666668</v>
      </c>
      <c r="G17">
        <v>1396.9369999999999</v>
      </c>
      <c r="H17" s="4" t="s">
        <v>129</v>
      </c>
      <c r="I17" s="4" t="s">
        <v>7</v>
      </c>
      <c r="J17" s="3">
        <v>1</v>
      </c>
    </row>
    <row r="18" spans="1:10" x14ac:dyDescent="0.15">
      <c r="A18" s="3">
        <v>5</v>
      </c>
      <c r="B18" s="3" t="s">
        <v>137</v>
      </c>
      <c r="C18" s="3" t="s">
        <v>6</v>
      </c>
      <c r="D18" s="3" t="s">
        <v>4</v>
      </c>
      <c r="E18">
        <v>201.702</v>
      </c>
      <c r="F18" s="1">
        <v>0.10034722222222221</v>
      </c>
      <c r="G18">
        <v>1395.8610000000001</v>
      </c>
      <c r="H18" s="4" t="s">
        <v>129</v>
      </c>
      <c r="I18" s="4" t="s">
        <v>5</v>
      </c>
      <c r="J18" s="3">
        <v>1</v>
      </c>
    </row>
    <row r="19" spans="1:10" x14ac:dyDescent="0.15">
      <c r="A19" s="3">
        <v>6</v>
      </c>
      <c r="B19" s="3" t="s">
        <v>138</v>
      </c>
      <c r="C19" s="3" t="s">
        <v>0</v>
      </c>
      <c r="D19" s="3" t="s">
        <v>3</v>
      </c>
      <c r="E19">
        <v>208.77600000000001</v>
      </c>
      <c r="F19" s="1">
        <v>0.10431712962962963</v>
      </c>
      <c r="G19">
        <v>1389.838</v>
      </c>
      <c r="H19" s="4" t="s">
        <v>129</v>
      </c>
      <c r="I19" s="4" t="s">
        <v>8</v>
      </c>
      <c r="J19" s="3">
        <v>1</v>
      </c>
    </row>
    <row r="20" spans="1:10" x14ac:dyDescent="0.15">
      <c r="A20" s="3">
        <v>7</v>
      </c>
      <c r="B20" s="3" t="s">
        <v>139</v>
      </c>
      <c r="C20" s="3" t="s">
        <v>6</v>
      </c>
      <c r="D20" s="3" t="s">
        <v>3</v>
      </c>
      <c r="E20">
        <v>245.846</v>
      </c>
      <c r="F20" s="1">
        <v>0.12289351851851853</v>
      </c>
      <c r="G20">
        <v>1389.2270000000001</v>
      </c>
      <c r="H20" s="4" t="s">
        <v>131</v>
      </c>
      <c r="I20" s="4" t="s">
        <v>9</v>
      </c>
      <c r="J20" s="3">
        <v>1</v>
      </c>
    </row>
    <row r="21" spans="1:10" x14ac:dyDescent="0.15">
      <c r="A21" s="3">
        <v>8</v>
      </c>
      <c r="B21" s="3" t="s">
        <v>140</v>
      </c>
      <c r="C21" s="3" t="s">
        <v>6</v>
      </c>
      <c r="D21" s="3" t="s">
        <v>3</v>
      </c>
      <c r="E21">
        <v>245.846</v>
      </c>
      <c r="F21" s="1">
        <v>0.12298611111111112</v>
      </c>
      <c r="G21">
        <v>1388.1759999999999</v>
      </c>
      <c r="H21" s="4" t="s">
        <v>131</v>
      </c>
      <c r="I21" s="4" t="s">
        <v>9</v>
      </c>
      <c r="J21" s="3">
        <v>1</v>
      </c>
    </row>
    <row r="22" spans="1:10" x14ac:dyDescent="0.15">
      <c r="A22" s="3">
        <v>9</v>
      </c>
      <c r="B22" s="3" t="s">
        <v>141</v>
      </c>
      <c r="C22" s="3" t="s">
        <v>0</v>
      </c>
      <c r="D22" s="3" t="s">
        <v>1</v>
      </c>
      <c r="E22">
        <v>201.702</v>
      </c>
      <c r="F22" s="1">
        <v>0.10090277777777779</v>
      </c>
      <c r="G22">
        <v>1388.1759999999999</v>
      </c>
      <c r="H22" s="4" t="s">
        <v>129</v>
      </c>
      <c r="I22" s="4" t="s">
        <v>5</v>
      </c>
      <c r="J22" s="3">
        <v>1</v>
      </c>
    </row>
    <row r="23" spans="1:10" x14ac:dyDescent="0.15">
      <c r="A23" s="3">
        <v>10</v>
      </c>
      <c r="B23" s="3" t="s">
        <v>142</v>
      </c>
      <c r="C23" s="3" t="s">
        <v>6</v>
      </c>
      <c r="D23" s="3" t="s">
        <v>3</v>
      </c>
      <c r="E23">
        <v>245.846</v>
      </c>
      <c r="F23" s="1">
        <v>0.12302083333333334</v>
      </c>
      <c r="G23">
        <v>1387.7840000000001</v>
      </c>
      <c r="H23" s="4" t="s">
        <v>131</v>
      </c>
      <c r="I23" s="4" t="s">
        <v>9</v>
      </c>
      <c r="J23" s="3">
        <v>1</v>
      </c>
    </row>
    <row r="24" spans="1:10" x14ac:dyDescent="0.15">
      <c r="A24" s="3">
        <v>11</v>
      </c>
      <c r="B24" s="3" t="s">
        <v>143</v>
      </c>
      <c r="C24" s="3" t="s">
        <v>6</v>
      </c>
      <c r="D24" s="3" t="s">
        <v>3</v>
      </c>
      <c r="E24">
        <v>245.846</v>
      </c>
      <c r="F24" s="1">
        <v>0.12304398148148148</v>
      </c>
      <c r="G24">
        <v>1387.5250000000001</v>
      </c>
      <c r="H24" s="4" t="s">
        <v>131</v>
      </c>
      <c r="I24" s="4" t="s">
        <v>9</v>
      </c>
      <c r="J24" s="3">
        <v>1</v>
      </c>
    </row>
    <row r="25" spans="1:10" x14ac:dyDescent="0.15">
      <c r="A25" s="3">
        <v>12</v>
      </c>
      <c r="B25" s="3" t="s">
        <v>144</v>
      </c>
      <c r="C25" s="3" t="s">
        <v>0</v>
      </c>
      <c r="D25" s="3" t="s">
        <v>10</v>
      </c>
      <c r="E25">
        <v>205.321</v>
      </c>
      <c r="F25" s="1">
        <v>0.10306712962962962</v>
      </c>
      <c r="G25">
        <v>1383.415</v>
      </c>
      <c r="H25" s="4" t="s">
        <v>129</v>
      </c>
      <c r="I25" s="4" t="s">
        <v>11</v>
      </c>
      <c r="J25" s="3">
        <v>1</v>
      </c>
    </row>
    <row r="26" spans="1:10" x14ac:dyDescent="0.15">
      <c r="A26" s="3">
        <v>13</v>
      </c>
      <c r="B26" s="3" t="s">
        <v>145</v>
      </c>
      <c r="C26" s="3" t="s">
        <v>0</v>
      </c>
      <c r="D26" s="3" t="s">
        <v>3</v>
      </c>
      <c r="E26">
        <v>252.869</v>
      </c>
      <c r="F26" s="1">
        <v>0.12721064814814814</v>
      </c>
      <c r="G26">
        <v>1380.4169999999999</v>
      </c>
      <c r="H26" s="4" t="s">
        <v>131</v>
      </c>
      <c r="I26" s="4" t="s">
        <v>12</v>
      </c>
      <c r="J26" s="3">
        <v>1</v>
      </c>
    </row>
    <row r="27" spans="1:10" x14ac:dyDescent="0.15">
      <c r="A27" s="3">
        <v>14</v>
      </c>
      <c r="B27" s="3" t="s">
        <v>146</v>
      </c>
      <c r="C27" s="3" t="s">
        <v>0</v>
      </c>
      <c r="D27" s="3" t="s">
        <v>3</v>
      </c>
      <c r="E27">
        <v>223.80699999999999</v>
      </c>
      <c r="F27" s="1">
        <v>0.11259259259259259</v>
      </c>
      <c r="G27">
        <v>1380.3910000000001</v>
      </c>
      <c r="H27" s="4" t="s">
        <v>128</v>
      </c>
      <c r="I27" s="4" t="s">
        <v>13</v>
      </c>
      <c r="J27" s="3">
        <v>1</v>
      </c>
    </row>
    <row r="28" spans="1:10" x14ac:dyDescent="0.15">
      <c r="A28" s="3">
        <v>15</v>
      </c>
      <c r="B28" s="3" t="s">
        <v>147</v>
      </c>
      <c r="C28" s="3" t="s">
        <v>0</v>
      </c>
      <c r="D28" s="3" t="s">
        <v>3</v>
      </c>
      <c r="E28">
        <v>252.869</v>
      </c>
      <c r="F28" s="1">
        <v>0.12734953703703702</v>
      </c>
      <c r="G28">
        <v>1378.9110000000001</v>
      </c>
      <c r="H28" s="4" t="s">
        <v>131</v>
      </c>
      <c r="I28" s="4" t="s">
        <v>12</v>
      </c>
      <c r="J28" s="3">
        <v>1</v>
      </c>
    </row>
    <row r="29" spans="1:10" x14ac:dyDescent="0.15">
      <c r="A29" s="3">
        <v>16</v>
      </c>
      <c r="B29" s="3" t="s">
        <v>148</v>
      </c>
      <c r="C29" s="3" t="s">
        <v>6</v>
      </c>
      <c r="D29" s="3" t="s">
        <v>1</v>
      </c>
      <c r="E29">
        <v>247.441</v>
      </c>
      <c r="F29" s="1">
        <v>0.12461805555555555</v>
      </c>
      <c r="G29">
        <v>1378.885</v>
      </c>
      <c r="H29" s="4" t="s">
        <v>131</v>
      </c>
      <c r="I29" s="4" t="s">
        <v>14</v>
      </c>
      <c r="J29" s="3">
        <v>1</v>
      </c>
    </row>
    <row r="30" spans="1:10" x14ac:dyDescent="0.15">
      <c r="A30" s="3">
        <v>17</v>
      </c>
      <c r="B30" s="3" t="s">
        <v>149</v>
      </c>
      <c r="C30" s="3" t="s">
        <v>0</v>
      </c>
      <c r="D30" s="3" t="s">
        <v>3</v>
      </c>
      <c r="E30">
        <v>223.80699999999999</v>
      </c>
      <c r="F30" s="1">
        <v>0.1127662037037037</v>
      </c>
      <c r="G30">
        <v>1378.2660000000001</v>
      </c>
      <c r="H30" s="4" t="s">
        <v>128</v>
      </c>
      <c r="I30" s="4" t="s">
        <v>13</v>
      </c>
      <c r="J30" s="3">
        <v>1</v>
      </c>
    </row>
    <row r="31" spans="1:10" x14ac:dyDescent="0.15">
      <c r="A31" s="3">
        <v>18</v>
      </c>
      <c r="B31" s="3" t="s">
        <v>150</v>
      </c>
      <c r="C31" s="3" t="s">
        <v>0</v>
      </c>
      <c r="D31" s="3" t="s">
        <v>4</v>
      </c>
      <c r="E31">
        <v>252.869</v>
      </c>
      <c r="F31" s="1">
        <v>0.12741898148148148</v>
      </c>
      <c r="G31">
        <v>1378.16</v>
      </c>
      <c r="H31" s="4" t="s">
        <v>131</v>
      </c>
      <c r="I31" s="4" t="s">
        <v>12</v>
      </c>
      <c r="J31" s="3">
        <v>1</v>
      </c>
    </row>
    <row r="32" spans="1:10" x14ac:dyDescent="0.15">
      <c r="A32" s="3">
        <v>19</v>
      </c>
      <c r="B32" s="3" t="s">
        <v>151</v>
      </c>
      <c r="C32" s="3" t="s">
        <v>0</v>
      </c>
      <c r="D32" s="3" t="s">
        <v>4</v>
      </c>
      <c r="E32">
        <v>208.77600000000001</v>
      </c>
      <c r="F32" s="1">
        <v>0.10523148148148148</v>
      </c>
      <c r="G32">
        <v>1377.759</v>
      </c>
      <c r="H32" s="4" t="s">
        <v>129</v>
      </c>
      <c r="I32" s="4" t="s">
        <v>8</v>
      </c>
      <c r="J32" s="3">
        <v>1</v>
      </c>
    </row>
    <row r="33" spans="1:10" x14ac:dyDescent="0.15">
      <c r="A33" s="3">
        <v>20</v>
      </c>
      <c r="B33" s="3" t="s">
        <v>152</v>
      </c>
      <c r="C33" s="3" t="s">
        <v>0</v>
      </c>
      <c r="D33" s="3" t="s">
        <v>4</v>
      </c>
      <c r="E33">
        <v>216.88399999999999</v>
      </c>
      <c r="F33" s="1">
        <v>0.10968750000000001</v>
      </c>
      <c r="G33">
        <v>1373.1179999999999</v>
      </c>
      <c r="H33" s="4" t="s">
        <v>132</v>
      </c>
      <c r="I33" s="4" t="s">
        <v>15</v>
      </c>
      <c r="J33" s="3">
        <v>1</v>
      </c>
    </row>
    <row r="34" spans="1:10" x14ac:dyDescent="0.15">
      <c r="A34" s="3">
        <v>21</v>
      </c>
      <c r="B34" s="3" t="s">
        <v>153</v>
      </c>
      <c r="C34" s="3" t="s">
        <v>0</v>
      </c>
      <c r="D34" s="3" t="s">
        <v>3</v>
      </c>
      <c r="E34">
        <v>231.22499999999999</v>
      </c>
      <c r="F34" s="1">
        <v>0.1170486111111111</v>
      </c>
      <c r="G34">
        <v>1371.848</v>
      </c>
      <c r="H34" s="4" t="s">
        <v>131</v>
      </c>
      <c r="I34" s="4" t="s">
        <v>16</v>
      </c>
      <c r="J34" s="3">
        <v>1</v>
      </c>
    </row>
    <row r="35" spans="1:10" x14ac:dyDescent="0.15">
      <c r="A35" s="3">
        <v>22</v>
      </c>
      <c r="B35" s="3" t="s">
        <v>154</v>
      </c>
      <c r="C35" s="3" t="s">
        <v>0</v>
      </c>
      <c r="D35" s="3" t="s">
        <v>3</v>
      </c>
      <c r="E35">
        <v>216.88399999999999</v>
      </c>
      <c r="F35" s="1">
        <v>0.10981481481481481</v>
      </c>
      <c r="G35">
        <v>1371.529</v>
      </c>
      <c r="H35" s="4" t="s">
        <v>132</v>
      </c>
      <c r="I35" s="4" t="s">
        <v>15</v>
      </c>
      <c r="J35" s="3">
        <v>1</v>
      </c>
    </row>
    <row r="36" spans="1:10" x14ac:dyDescent="0.15">
      <c r="A36" s="3">
        <v>23</v>
      </c>
      <c r="B36" s="3" t="s">
        <v>155</v>
      </c>
      <c r="C36" s="3" t="s">
        <v>0</v>
      </c>
      <c r="D36" s="3" t="s">
        <v>4</v>
      </c>
      <c r="E36">
        <v>200.84800000000001</v>
      </c>
      <c r="F36" s="1">
        <v>0.10180555555555555</v>
      </c>
      <c r="G36">
        <v>1370.04</v>
      </c>
      <c r="H36" s="4" t="s">
        <v>129</v>
      </c>
      <c r="I36" s="4" t="s">
        <v>17</v>
      </c>
      <c r="J36" s="3">
        <v>1</v>
      </c>
    </row>
    <row r="37" spans="1:10" x14ac:dyDescent="0.15">
      <c r="A37" s="3">
        <v>24</v>
      </c>
      <c r="B37" s="3" t="s">
        <v>156</v>
      </c>
      <c r="C37" s="3" t="s">
        <v>0</v>
      </c>
      <c r="D37" s="3" t="s">
        <v>4</v>
      </c>
      <c r="E37">
        <v>208.77600000000001</v>
      </c>
      <c r="F37" s="1">
        <v>0.10587962962962964</v>
      </c>
      <c r="G37">
        <v>1369.328</v>
      </c>
      <c r="H37" s="4" t="s">
        <v>129</v>
      </c>
      <c r="I37" s="4" t="s">
        <v>8</v>
      </c>
      <c r="J37" s="3">
        <v>1</v>
      </c>
    </row>
    <row r="38" spans="1:10" x14ac:dyDescent="0.15">
      <c r="A38" s="3">
        <v>25</v>
      </c>
      <c r="B38" s="3" t="s">
        <v>157</v>
      </c>
      <c r="C38" s="3" t="s">
        <v>6</v>
      </c>
      <c r="D38" s="3" t="s">
        <v>3</v>
      </c>
      <c r="E38">
        <v>208.77600000000001</v>
      </c>
      <c r="F38" s="1">
        <v>0.10589120370370371</v>
      </c>
      <c r="G38">
        <v>1369.175</v>
      </c>
      <c r="H38" s="4" t="s">
        <v>129</v>
      </c>
      <c r="I38" s="4" t="s">
        <v>8</v>
      </c>
      <c r="J38" s="3">
        <v>1</v>
      </c>
    </row>
    <row r="39" spans="1:10" x14ac:dyDescent="0.15">
      <c r="A39" s="3">
        <v>26</v>
      </c>
      <c r="B39" s="3" t="s">
        <v>158</v>
      </c>
      <c r="C39" s="3" t="s">
        <v>6</v>
      </c>
      <c r="D39" s="3" t="s">
        <v>1</v>
      </c>
      <c r="E39">
        <v>208.77600000000001</v>
      </c>
      <c r="F39" s="1">
        <v>0.10590277777777778</v>
      </c>
      <c r="G39">
        <v>1369.0219999999999</v>
      </c>
      <c r="H39" s="4" t="s">
        <v>129</v>
      </c>
      <c r="I39" s="4" t="s">
        <v>8</v>
      </c>
      <c r="J39" s="3">
        <v>1</v>
      </c>
    </row>
    <row r="40" spans="1:10" x14ac:dyDescent="0.15">
      <c r="A40" s="3">
        <v>27</v>
      </c>
      <c r="B40" s="3" t="s">
        <v>159</v>
      </c>
      <c r="C40" s="3" t="s">
        <v>0</v>
      </c>
      <c r="D40" s="3" t="s">
        <v>4</v>
      </c>
      <c r="E40">
        <v>208.77600000000001</v>
      </c>
      <c r="F40" s="1">
        <v>0.1059837962962963</v>
      </c>
      <c r="G40">
        <v>1367.982</v>
      </c>
      <c r="H40" s="4" t="s">
        <v>129</v>
      </c>
      <c r="I40" s="4" t="s">
        <v>8</v>
      </c>
      <c r="J40" s="3">
        <v>1</v>
      </c>
    </row>
    <row r="41" spans="1:10" x14ac:dyDescent="0.15">
      <c r="A41" s="3">
        <v>28</v>
      </c>
      <c r="B41" s="3" t="s">
        <v>160</v>
      </c>
      <c r="C41" s="3" t="s">
        <v>0</v>
      </c>
      <c r="D41" s="3" t="s">
        <v>3</v>
      </c>
      <c r="E41">
        <v>208.77600000000001</v>
      </c>
      <c r="F41" s="1">
        <v>0.10600694444444443</v>
      </c>
      <c r="G41">
        <v>1367.6769999999999</v>
      </c>
      <c r="H41" s="4" t="s">
        <v>129</v>
      </c>
      <c r="I41" s="4" t="s">
        <v>8</v>
      </c>
      <c r="J41" s="3">
        <v>1</v>
      </c>
    </row>
    <row r="42" spans="1:10" x14ac:dyDescent="0.15">
      <c r="A42" s="3">
        <v>29</v>
      </c>
      <c r="B42" s="3" t="s">
        <v>161</v>
      </c>
      <c r="C42" s="3" t="s">
        <v>6</v>
      </c>
      <c r="D42" s="3" t="s">
        <v>3</v>
      </c>
      <c r="E42">
        <v>208.91200000000001</v>
      </c>
      <c r="F42" s="1">
        <v>0.10608796296296297</v>
      </c>
      <c r="G42">
        <v>1367.529</v>
      </c>
      <c r="H42" s="4" t="s">
        <v>129</v>
      </c>
      <c r="I42" s="4" t="s">
        <v>7</v>
      </c>
      <c r="J42" s="3">
        <v>1</v>
      </c>
    </row>
    <row r="43" spans="1:10" x14ac:dyDescent="0.15">
      <c r="A43" s="3">
        <v>30</v>
      </c>
      <c r="B43" s="3" t="s">
        <v>162</v>
      </c>
      <c r="C43" s="3" t="s">
        <v>6</v>
      </c>
      <c r="D43" s="3" t="s">
        <v>18</v>
      </c>
      <c r="E43">
        <v>208.91200000000001</v>
      </c>
      <c r="F43" s="1">
        <v>0.10608796296296297</v>
      </c>
      <c r="G43">
        <v>1367.529</v>
      </c>
      <c r="H43" s="4" t="s">
        <v>129</v>
      </c>
      <c r="I43" s="4" t="s">
        <v>7</v>
      </c>
      <c r="J43" s="3">
        <v>1</v>
      </c>
    </row>
    <row r="44" spans="1:10" x14ac:dyDescent="0.15">
      <c r="A44" s="3">
        <v>31</v>
      </c>
      <c r="B44" s="3" t="s">
        <v>163</v>
      </c>
      <c r="C44" s="3" t="s">
        <v>0</v>
      </c>
      <c r="D44" s="3" t="s">
        <v>1</v>
      </c>
      <c r="E44">
        <v>208.77600000000001</v>
      </c>
      <c r="F44" s="1">
        <v>0.10603009259259259</v>
      </c>
      <c r="G44">
        <v>1367.3820000000001</v>
      </c>
      <c r="H44" s="4" t="s">
        <v>129</v>
      </c>
      <c r="I44" s="4" t="s">
        <v>8</v>
      </c>
      <c r="J44" s="3">
        <v>1</v>
      </c>
    </row>
    <row r="45" spans="1:10" x14ac:dyDescent="0.15">
      <c r="A45" s="3">
        <v>32</v>
      </c>
      <c r="B45" s="3" t="s">
        <v>164</v>
      </c>
      <c r="C45" s="3" t="s">
        <v>0</v>
      </c>
      <c r="D45" s="3" t="s">
        <v>4</v>
      </c>
      <c r="E45">
        <v>205.321</v>
      </c>
      <c r="F45" s="1">
        <v>0.10431712962962963</v>
      </c>
      <c r="G45">
        <v>1366.838</v>
      </c>
      <c r="H45" s="4" t="s">
        <v>129</v>
      </c>
      <c r="I45" s="4" t="s">
        <v>11</v>
      </c>
      <c r="J45" s="3">
        <v>1</v>
      </c>
    </row>
    <row r="46" spans="1:10" x14ac:dyDescent="0.15">
      <c r="A46" s="3">
        <v>33</v>
      </c>
      <c r="B46" s="3" t="s">
        <v>165</v>
      </c>
      <c r="C46" s="3" t="s">
        <v>0</v>
      </c>
      <c r="D46" s="3" t="s">
        <v>4</v>
      </c>
      <c r="E46">
        <v>208.77600000000001</v>
      </c>
      <c r="F46" s="1">
        <v>0.10611111111111111</v>
      </c>
      <c r="G46">
        <v>1366.335</v>
      </c>
      <c r="H46" s="4" t="s">
        <v>129</v>
      </c>
      <c r="I46" s="4" t="s">
        <v>8</v>
      </c>
      <c r="J46" s="3">
        <v>1</v>
      </c>
    </row>
    <row r="47" spans="1:10" x14ac:dyDescent="0.15">
      <c r="A47" s="3">
        <v>34</v>
      </c>
      <c r="B47" s="3" t="s">
        <v>166</v>
      </c>
      <c r="C47" s="3" t="s">
        <v>0</v>
      </c>
      <c r="D47" s="3" t="s">
        <v>3</v>
      </c>
      <c r="E47">
        <v>208.91200000000001</v>
      </c>
      <c r="F47" s="1">
        <v>0.10626157407407406</v>
      </c>
      <c r="G47">
        <v>1365.2950000000001</v>
      </c>
      <c r="H47" s="4" t="s">
        <v>129</v>
      </c>
      <c r="I47" s="4" t="s">
        <v>7</v>
      </c>
      <c r="J47" s="3">
        <v>1</v>
      </c>
    </row>
    <row r="48" spans="1:10" x14ac:dyDescent="0.15">
      <c r="A48" s="3">
        <v>35</v>
      </c>
      <c r="B48" s="3" t="s">
        <v>167</v>
      </c>
      <c r="C48" s="3" t="s">
        <v>6</v>
      </c>
      <c r="D48" s="3" t="s">
        <v>3</v>
      </c>
      <c r="E48">
        <v>208.91200000000001</v>
      </c>
      <c r="F48" s="1">
        <v>0.10627314814814814</v>
      </c>
      <c r="G48">
        <v>1365.143</v>
      </c>
      <c r="H48" s="4" t="s">
        <v>129</v>
      </c>
      <c r="I48" s="4" t="s">
        <v>7</v>
      </c>
      <c r="J48" s="3">
        <v>1</v>
      </c>
    </row>
    <row r="49" spans="1:10" x14ac:dyDescent="0.15">
      <c r="A49" s="3">
        <v>36</v>
      </c>
      <c r="B49" s="3" t="s">
        <v>168</v>
      </c>
      <c r="C49" s="3" t="s">
        <v>0</v>
      </c>
      <c r="D49" s="3" t="s">
        <v>4</v>
      </c>
      <c r="E49">
        <v>208.91200000000001</v>
      </c>
      <c r="F49" s="1">
        <v>0.10629629629629629</v>
      </c>
      <c r="G49">
        <v>1364.8489999999999</v>
      </c>
      <c r="H49" s="4" t="s">
        <v>129</v>
      </c>
      <c r="I49" s="4" t="s">
        <v>7</v>
      </c>
      <c r="J49" s="3">
        <v>1</v>
      </c>
    </row>
    <row r="50" spans="1:10" x14ac:dyDescent="0.15">
      <c r="A50" s="3">
        <v>37</v>
      </c>
      <c r="B50" s="3" t="s">
        <v>169</v>
      </c>
      <c r="C50" s="3" t="s">
        <v>0</v>
      </c>
      <c r="D50" s="3" t="s">
        <v>19</v>
      </c>
      <c r="E50">
        <v>214.179</v>
      </c>
      <c r="F50" s="1">
        <v>0.10910879629629629</v>
      </c>
      <c r="G50">
        <v>1363.19</v>
      </c>
      <c r="H50" s="4" t="s">
        <v>132</v>
      </c>
      <c r="I50" s="4" t="s">
        <v>20</v>
      </c>
      <c r="J50" s="3">
        <v>1</v>
      </c>
    </row>
    <row r="51" spans="1:10" x14ac:dyDescent="0.15">
      <c r="A51" s="3">
        <v>38</v>
      </c>
      <c r="B51" s="3" t="s">
        <v>170</v>
      </c>
      <c r="C51" s="3" t="s">
        <v>0</v>
      </c>
      <c r="D51" s="3" t="s">
        <v>21</v>
      </c>
      <c r="E51">
        <v>203.18899999999999</v>
      </c>
      <c r="F51" s="1">
        <v>0.10358796296296297</v>
      </c>
      <c r="G51">
        <v>1362.1659999999999</v>
      </c>
      <c r="H51" s="4" t="s">
        <v>129</v>
      </c>
      <c r="I51" s="4" t="s">
        <v>22</v>
      </c>
      <c r="J51" s="3">
        <v>1</v>
      </c>
    </row>
    <row r="52" spans="1:10" x14ac:dyDescent="0.15">
      <c r="A52" s="3">
        <v>39</v>
      </c>
      <c r="B52" s="3" t="s">
        <v>171</v>
      </c>
      <c r="C52" s="3" t="s">
        <v>6</v>
      </c>
      <c r="D52" s="3" t="s">
        <v>1</v>
      </c>
      <c r="E52">
        <v>214.952</v>
      </c>
      <c r="F52" s="1">
        <v>0.10962962962962963</v>
      </c>
      <c r="G52">
        <v>1361.61</v>
      </c>
      <c r="H52" s="4" t="s">
        <v>127</v>
      </c>
      <c r="I52" s="4" t="s">
        <v>23</v>
      </c>
      <c r="J52" s="3">
        <v>1</v>
      </c>
    </row>
    <row r="53" spans="1:10" x14ac:dyDescent="0.15">
      <c r="A53" s="3">
        <v>40</v>
      </c>
      <c r="B53" s="3" t="s">
        <v>172</v>
      </c>
      <c r="C53" s="3" t="s">
        <v>6</v>
      </c>
      <c r="D53" s="3" t="s">
        <v>4</v>
      </c>
      <c r="E53">
        <v>214.952</v>
      </c>
      <c r="F53" s="1">
        <v>0.10966435185185186</v>
      </c>
      <c r="G53">
        <v>1361.1790000000001</v>
      </c>
      <c r="H53" s="4" t="s">
        <v>127</v>
      </c>
      <c r="I53" s="4" t="s">
        <v>23</v>
      </c>
      <c r="J53" s="3">
        <v>1</v>
      </c>
    </row>
    <row r="54" spans="1:10" x14ac:dyDescent="0.15">
      <c r="A54" s="3">
        <v>41</v>
      </c>
      <c r="B54" s="3" t="s">
        <v>173</v>
      </c>
      <c r="C54" s="3" t="s">
        <v>0</v>
      </c>
      <c r="D54" s="3" t="s">
        <v>3</v>
      </c>
      <c r="E54">
        <v>208.91200000000001</v>
      </c>
      <c r="F54" s="1">
        <v>0.10659722222222223</v>
      </c>
      <c r="G54">
        <v>1360.99</v>
      </c>
      <c r="H54" s="4" t="s">
        <v>129</v>
      </c>
      <c r="I54" s="4" t="s">
        <v>7</v>
      </c>
      <c r="J54" s="3">
        <v>1</v>
      </c>
    </row>
    <row r="55" spans="1:10" x14ac:dyDescent="0.15">
      <c r="A55" s="3">
        <v>42</v>
      </c>
      <c r="B55" s="3" t="s">
        <v>174</v>
      </c>
      <c r="C55" s="3" t="s">
        <v>6</v>
      </c>
      <c r="D55" s="3" t="s">
        <v>3</v>
      </c>
      <c r="E55">
        <v>214.79400000000001</v>
      </c>
      <c r="F55" s="1">
        <v>0.1097337962962963</v>
      </c>
      <c r="G55">
        <v>1359.318</v>
      </c>
      <c r="H55" s="4" t="s">
        <v>127</v>
      </c>
      <c r="I55" s="4" t="s">
        <v>24</v>
      </c>
      <c r="J55" s="3">
        <v>1</v>
      </c>
    </row>
    <row r="56" spans="1:10" x14ac:dyDescent="0.15">
      <c r="A56" s="3">
        <v>43</v>
      </c>
      <c r="B56" s="3" t="s">
        <v>175</v>
      </c>
      <c r="C56" s="3" t="s">
        <v>6</v>
      </c>
      <c r="D56" s="3" t="s">
        <v>3</v>
      </c>
      <c r="E56">
        <v>249.97499999999999</v>
      </c>
      <c r="F56" s="1">
        <v>0.12775462962962963</v>
      </c>
      <c r="G56">
        <v>1358.81</v>
      </c>
      <c r="H56" s="4" t="s">
        <v>131</v>
      </c>
      <c r="I56" s="4" t="s">
        <v>25</v>
      </c>
      <c r="J56" s="3">
        <v>1</v>
      </c>
    </row>
    <row r="57" spans="1:10" x14ac:dyDescent="0.15">
      <c r="A57" s="3">
        <v>44</v>
      </c>
      <c r="B57" s="3" t="s">
        <v>176</v>
      </c>
      <c r="C57" s="3" t="s">
        <v>0</v>
      </c>
      <c r="D57" s="3" t="s">
        <v>3</v>
      </c>
      <c r="E57">
        <v>214.79400000000001</v>
      </c>
      <c r="F57" s="1">
        <v>0.10979166666666666</v>
      </c>
      <c r="G57">
        <v>1358.595</v>
      </c>
      <c r="H57" s="4" t="s">
        <v>127</v>
      </c>
      <c r="I57" s="4" t="s">
        <v>24</v>
      </c>
      <c r="J57" s="3">
        <v>1</v>
      </c>
    </row>
    <row r="58" spans="1:10" x14ac:dyDescent="0.15">
      <c r="A58" s="3">
        <v>45</v>
      </c>
      <c r="B58" s="3" t="s">
        <v>177</v>
      </c>
      <c r="C58" s="3" t="s">
        <v>6</v>
      </c>
      <c r="D58" s="3" t="s">
        <v>4</v>
      </c>
      <c r="E58">
        <v>201.702</v>
      </c>
      <c r="F58" s="1">
        <v>0.10314814814814816</v>
      </c>
      <c r="G58">
        <v>1357.96</v>
      </c>
      <c r="H58" s="4" t="s">
        <v>129</v>
      </c>
      <c r="I58" s="4" t="s">
        <v>5</v>
      </c>
      <c r="J58" s="3">
        <v>1</v>
      </c>
    </row>
    <row r="59" spans="1:10" x14ac:dyDescent="0.15">
      <c r="A59" s="3">
        <v>46</v>
      </c>
      <c r="B59" s="3" t="s">
        <v>178</v>
      </c>
      <c r="C59" s="3" t="s">
        <v>0</v>
      </c>
      <c r="D59" s="3" t="s">
        <v>4</v>
      </c>
      <c r="E59">
        <v>209.732</v>
      </c>
      <c r="F59" s="1">
        <v>0.1075</v>
      </c>
      <c r="G59">
        <v>1354.857</v>
      </c>
      <c r="H59" s="4" t="s">
        <v>127</v>
      </c>
      <c r="I59" s="4" t="s">
        <v>26</v>
      </c>
      <c r="J59" s="3">
        <v>1</v>
      </c>
    </row>
    <row r="60" spans="1:10" x14ac:dyDescent="0.15">
      <c r="A60" s="3">
        <v>47</v>
      </c>
      <c r="B60" s="3" t="s">
        <v>179</v>
      </c>
      <c r="C60" s="3" t="s">
        <v>0</v>
      </c>
      <c r="D60" s="3" t="s">
        <v>4</v>
      </c>
      <c r="E60">
        <v>208.77600000000001</v>
      </c>
      <c r="F60" s="1">
        <v>0.10704861111111112</v>
      </c>
      <c r="G60">
        <v>1354.3689999999999</v>
      </c>
      <c r="H60" s="4" t="s">
        <v>129</v>
      </c>
      <c r="I60" s="4" t="s">
        <v>8</v>
      </c>
      <c r="J60" s="3">
        <v>1</v>
      </c>
    </row>
    <row r="61" spans="1:10" x14ac:dyDescent="0.15">
      <c r="A61" s="3">
        <v>48</v>
      </c>
      <c r="B61" s="3" t="s">
        <v>180</v>
      </c>
      <c r="C61" s="3" t="s">
        <v>6</v>
      </c>
      <c r="D61" s="3" t="s">
        <v>4</v>
      </c>
      <c r="E61">
        <v>208.77600000000001</v>
      </c>
      <c r="F61" s="1">
        <v>0.10708333333333335</v>
      </c>
      <c r="G61">
        <v>1353.9290000000001</v>
      </c>
      <c r="H61" s="4" t="s">
        <v>129</v>
      </c>
      <c r="I61" s="4" t="s">
        <v>8</v>
      </c>
      <c r="J61" s="3">
        <v>1</v>
      </c>
    </row>
    <row r="62" spans="1:10" x14ac:dyDescent="0.15">
      <c r="A62" s="3">
        <v>49</v>
      </c>
      <c r="B62" s="3" t="s">
        <v>181</v>
      </c>
      <c r="C62" s="3" t="s">
        <v>0</v>
      </c>
      <c r="D62" s="3" t="s">
        <v>1</v>
      </c>
      <c r="E62">
        <v>214.952</v>
      </c>
      <c r="F62" s="1">
        <v>0.11025462962962962</v>
      </c>
      <c r="G62">
        <v>1353.8910000000001</v>
      </c>
      <c r="H62" s="4" t="s">
        <v>127</v>
      </c>
      <c r="I62" s="4" t="s">
        <v>23</v>
      </c>
      <c r="J62" s="3">
        <v>1</v>
      </c>
    </row>
    <row r="63" spans="1:10" x14ac:dyDescent="0.15">
      <c r="A63" s="3">
        <v>50</v>
      </c>
      <c r="B63" s="3" t="s">
        <v>182</v>
      </c>
      <c r="C63" s="3" t="s">
        <v>6</v>
      </c>
      <c r="D63" s="3" t="s">
        <v>27</v>
      </c>
      <c r="E63">
        <v>208.91200000000001</v>
      </c>
      <c r="F63" s="1">
        <v>0.10725694444444445</v>
      </c>
      <c r="G63">
        <v>1352.6179999999999</v>
      </c>
      <c r="H63" s="4" t="s">
        <v>129</v>
      </c>
      <c r="I63" s="4" t="s">
        <v>7</v>
      </c>
      <c r="J63" s="3">
        <v>1</v>
      </c>
    </row>
    <row r="64" spans="1:10" x14ac:dyDescent="0.15">
      <c r="A64" s="3">
        <v>51</v>
      </c>
      <c r="B64" s="3" t="s">
        <v>183</v>
      </c>
      <c r="C64" s="3" t="s">
        <v>0</v>
      </c>
      <c r="D64" s="3" t="s">
        <v>4</v>
      </c>
      <c r="E64">
        <v>208.77600000000001</v>
      </c>
      <c r="F64" s="1">
        <v>0.10718749999999999</v>
      </c>
      <c r="G64">
        <v>1352.614</v>
      </c>
      <c r="H64" s="4" t="s">
        <v>129</v>
      </c>
      <c r="I64" s="4" t="s">
        <v>8</v>
      </c>
      <c r="J64" s="3">
        <v>1</v>
      </c>
    </row>
    <row r="65" spans="1:10" x14ac:dyDescent="0.15">
      <c r="A65" s="3">
        <v>52</v>
      </c>
      <c r="B65" s="3" t="s">
        <v>184</v>
      </c>
      <c r="C65" s="3" t="s">
        <v>0</v>
      </c>
      <c r="D65" s="3" t="s">
        <v>3</v>
      </c>
      <c r="E65">
        <v>216.88399999999999</v>
      </c>
      <c r="F65" s="1">
        <v>0.11136574074074074</v>
      </c>
      <c r="G65">
        <v>1352.431</v>
      </c>
      <c r="H65" s="4" t="s">
        <v>132</v>
      </c>
      <c r="I65" s="4" t="s">
        <v>15</v>
      </c>
      <c r="J65" s="3">
        <v>1</v>
      </c>
    </row>
    <row r="66" spans="1:10" x14ac:dyDescent="0.15">
      <c r="A66" s="3">
        <v>53</v>
      </c>
      <c r="B66" s="3" t="s">
        <v>185</v>
      </c>
      <c r="C66" s="3" t="s">
        <v>6</v>
      </c>
      <c r="D66" s="3" t="s">
        <v>3</v>
      </c>
      <c r="E66">
        <v>216.88399999999999</v>
      </c>
      <c r="F66" s="1">
        <v>0.11140046296296297</v>
      </c>
      <c r="G66">
        <v>1352.009</v>
      </c>
      <c r="H66" s="4" t="s">
        <v>132</v>
      </c>
      <c r="I66" s="4" t="s">
        <v>15</v>
      </c>
      <c r="J66" s="3">
        <v>1</v>
      </c>
    </row>
    <row r="67" spans="1:10" x14ac:dyDescent="0.15">
      <c r="A67" s="3">
        <v>54</v>
      </c>
      <c r="B67" s="3" t="s">
        <v>186</v>
      </c>
      <c r="C67" s="3" t="s">
        <v>6</v>
      </c>
      <c r="D67" s="3" t="s">
        <v>4</v>
      </c>
      <c r="E67">
        <v>247.56899999999999</v>
      </c>
      <c r="F67" s="1">
        <v>0.12716435185185185</v>
      </c>
      <c r="G67">
        <v>1351.979</v>
      </c>
      <c r="H67" s="4" t="s">
        <v>131</v>
      </c>
      <c r="I67" s="4" t="s">
        <v>28</v>
      </c>
      <c r="J67" s="3">
        <v>1</v>
      </c>
    </row>
    <row r="68" spans="1:10" x14ac:dyDescent="0.15">
      <c r="A68" s="3">
        <v>55</v>
      </c>
      <c r="B68" s="3" t="s">
        <v>187</v>
      </c>
      <c r="C68" s="3" t="s">
        <v>6</v>
      </c>
      <c r="D68" s="3" t="s">
        <v>3</v>
      </c>
      <c r="E68">
        <v>247.56899999999999</v>
      </c>
      <c r="F68" s="1">
        <v>0.12717592592592594</v>
      </c>
      <c r="G68">
        <v>1351.8530000000001</v>
      </c>
      <c r="H68" s="4" t="s">
        <v>131</v>
      </c>
      <c r="I68" s="4" t="s">
        <v>28</v>
      </c>
      <c r="J68" s="3">
        <v>1</v>
      </c>
    </row>
    <row r="69" spans="1:10" x14ac:dyDescent="0.15">
      <c r="A69" s="3">
        <v>56</v>
      </c>
      <c r="B69" s="3" t="s">
        <v>188</v>
      </c>
      <c r="C69" s="3" t="s">
        <v>6</v>
      </c>
      <c r="D69" s="3" t="s">
        <v>4</v>
      </c>
      <c r="E69">
        <v>216.88399999999999</v>
      </c>
      <c r="F69" s="1">
        <v>0.11142361111111111</v>
      </c>
      <c r="G69">
        <v>1351.723</v>
      </c>
      <c r="H69" s="4" t="s">
        <v>132</v>
      </c>
      <c r="I69" s="4" t="s">
        <v>15</v>
      </c>
      <c r="J69" s="3">
        <v>1</v>
      </c>
    </row>
    <row r="70" spans="1:10" x14ac:dyDescent="0.15">
      <c r="A70" s="3">
        <v>57</v>
      </c>
      <c r="B70" s="3" t="s">
        <v>189</v>
      </c>
      <c r="C70" s="3" t="s">
        <v>0</v>
      </c>
      <c r="D70" s="3" t="s">
        <v>3</v>
      </c>
      <c r="E70">
        <v>216.88399999999999</v>
      </c>
      <c r="F70" s="1">
        <v>0.11142361111111111</v>
      </c>
      <c r="G70">
        <v>1351.723</v>
      </c>
      <c r="H70" s="4" t="s">
        <v>132</v>
      </c>
      <c r="I70" s="4" t="s">
        <v>15</v>
      </c>
      <c r="J70" s="3">
        <v>1</v>
      </c>
    </row>
    <row r="71" spans="1:10" x14ac:dyDescent="0.15">
      <c r="A71" s="3">
        <v>58</v>
      </c>
      <c r="B71" s="3" t="s">
        <v>190</v>
      </c>
      <c r="C71" s="3" t="s">
        <v>6</v>
      </c>
      <c r="D71" s="3" t="s">
        <v>4</v>
      </c>
      <c r="E71">
        <v>247.56899999999999</v>
      </c>
      <c r="F71" s="1">
        <v>0.12722222222222221</v>
      </c>
      <c r="G71">
        <v>1351.3589999999999</v>
      </c>
      <c r="H71" s="4" t="s">
        <v>131</v>
      </c>
      <c r="I71" s="4" t="s">
        <v>28</v>
      </c>
      <c r="J71" s="3">
        <v>1</v>
      </c>
    </row>
    <row r="72" spans="1:10" x14ac:dyDescent="0.15">
      <c r="A72" s="3">
        <v>59</v>
      </c>
      <c r="B72" s="3" t="s">
        <v>191</v>
      </c>
      <c r="C72" s="3" t="s">
        <v>6</v>
      </c>
      <c r="D72" s="3" t="s">
        <v>3</v>
      </c>
      <c r="E72">
        <v>208.91200000000001</v>
      </c>
      <c r="F72" s="1">
        <v>0.10737268518518518</v>
      </c>
      <c r="G72">
        <v>1351.1659999999999</v>
      </c>
      <c r="H72" s="4" t="s">
        <v>129</v>
      </c>
      <c r="I72" s="4" t="s">
        <v>7</v>
      </c>
      <c r="J72" s="3">
        <v>1</v>
      </c>
    </row>
    <row r="73" spans="1:10" x14ac:dyDescent="0.15">
      <c r="A73" s="3">
        <v>60</v>
      </c>
      <c r="B73" s="3" t="s">
        <v>192</v>
      </c>
      <c r="C73" s="3" t="s">
        <v>6</v>
      </c>
      <c r="D73" s="3" t="s">
        <v>3</v>
      </c>
      <c r="E73">
        <v>208.91200000000001</v>
      </c>
      <c r="F73" s="1">
        <v>0.10739583333333334</v>
      </c>
      <c r="G73">
        <v>1350.8689999999999</v>
      </c>
      <c r="H73" s="4" t="s">
        <v>129</v>
      </c>
      <c r="I73" s="4" t="s">
        <v>7</v>
      </c>
      <c r="J73" s="3">
        <v>1</v>
      </c>
    </row>
    <row r="74" spans="1:10" x14ac:dyDescent="0.15">
      <c r="A74" s="3">
        <v>61</v>
      </c>
      <c r="B74" s="3" t="s">
        <v>193</v>
      </c>
      <c r="C74" s="3" t="s">
        <v>0</v>
      </c>
      <c r="D74" s="3" t="s">
        <v>29</v>
      </c>
      <c r="E74">
        <v>212.208</v>
      </c>
      <c r="F74" s="1">
        <v>0.1091550925925926</v>
      </c>
      <c r="G74">
        <v>1350.069</v>
      </c>
      <c r="H74" s="4" t="s">
        <v>127</v>
      </c>
      <c r="I74" s="4" t="s">
        <v>30</v>
      </c>
      <c r="J74" s="3">
        <v>1</v>
      </c>
    </row>
    <row r="75" spans="1:10" x14ac:dyDescent="0.15">
      <c r="A75" s="3">
        <v>62</v>
      </c>
      <c r="B75" s="3" t="s">
        <v>194</v>
      </c>
      <c r="C75" s="3" t="s">
        <v>0</v>
      </c>
      <c r="D75" s="3" t="s">
        <v>31</v>
      </c>
      <c r="E75">
        <v>208.91200000000001</v>
      </c>
      <c r="F75" s="1">
        <v>0.10753472222222223</v>
      </c>
      <c r="G75">
        <v>1349.124</v>
      </c>
      <c r="H75" s="4" t="s">
        <v>129</v>
      </c>
      <c r="I75" s="4" t="s">
        <v>7</v>
      </c>
      <c r="J75" s="3">
        <v>1</v>
      </c>
    </row>
    <row r="76" spans="1:10" x14ac:dyDescent="0.15">
      <c r="A76" s="3">
        <v>63</v>
      </c>
      <c r="B76" s="3" t="s">
        <v>195</v>
      </c>
      <c r="C76" s="3" t="s">
        <v>6</v>
      </c>
      <c r="D76" s="3" t="s">
        <v>3</v>
      </c>
      <c r="E76">
        <v>218.58</v>
      </c>
      <c r="F76" s="1">
        <v>0.1125462962962963</v>
      </c>
      <c r="G76">
        <v>1348.7090000000001</v>
      </c>
      <c r="H76" s="4" t="s">
        <v>132</v>
      </c>
      <c r="I76" s="4" t="s">
        <v>32</v>
      </c>
      <c r="J76" s="3">
        <v>1</v>
      </c>
    </row>
    <row r="77" spans="1:10" x14ac:dyDescent="0.15">
      <c r="A77" s="3">
        <v>64</v>
      </c>
      <c r="B77" s="3" t="s">
        <v>196</v>
      </c>
      <c r="C77" s="3" t="s">
        <v>0</v>
      </c>
      <c r="D77" s="3" t="s">
        <v>1</v>
      </c>
      <c r="E77">
        <v>208.77600000000001</v>
      </c>
      <c r="F77" s="1">
        <v>0.10754629629629631</v>
      </c>
      <c r="G77">
        <v>1348.107</v>
      </c>
      <c r="H77" s="4" t="s">
        <v>129</v>
      </c>
      <c r="I77" s="4" t="s">
        <v>8</v>
      </c>
      <c r="J77" s="3">
        <v>1</v>
      </c>
    </row>
    <row r="78" spans="1:10" x14ac:dyDescent="0.15">
      <c r="A78" s="3">
        <v>65</v>
      </c>
      <c r="B78" s="3" t="s">
        <v>197</v>
      </c>
      <c r="C78" s="3" t="s">
        <v>0</v>
      </c>
      <c r="D78" s="3" t="s">
        <v>3</v>
      </c>
      <c r="E78">
        <v>208.91200000000001</v>
      </c>
      <c r="F78" s="1">
        <v>0.10767361111111111</v>
      </c>
      <c r="G78">
        <v>1347.384</v>
      </c>
      <c r="H78" s="4" t="s">
        <v>129</v>
      </c>
      <c r="I78" s="4" t="s">
        <v>7</v>
      </c>
      <c r="J78" s="3">
        <v>1</v>
      </c>
    </row>
    <row r="79" spans="1:10" x14ac:dyDescent="0.15">
      <c r="A79" s="3">
        <v>66</v>
      </c>
      <c r="B79" s="3" t="s">
        <v>198</v>
      </c>
      <c r="C79" s="3" t="s">
        <v>0</v>
      </c>
      <c r="D79" s="3" t="s">
        <v>4</v>
      </c>
      <c r="E79">
        <v>220.93899999999999</v>
      </c>
      <c r="F79" s="1">
        <v>0.11393518518518519</v>
      </c>
      <c r="G79">
        <v>1346.6469999999999</v>
      </c>
      <c r="H79" s="4" t="s">
        <v>132</v>
      </c>
      <c r="I79" s="4" t="s">
        <v>33</v>
      </c>
      <c r="J79" s="3">
        <v>1</v>
      </c>
    </row>
    <row r="80" spans="1:10" x14ac:dyDescent="0.15">
      <c r="A80" s="3">
        <v>67</v>
      </c>
      <c r="B80" s="3" t="s">
        <v>199</v>
      </c>
      <c r="C80" s="3" t="s">
        <v>0</v>
      </c>
      <c r="D80" s="3" t="s">
        <v>4</v>
      </c>
      <c r="E80">
        <v>211.55199999999999</v>
      </c>
      <c r="F80" s="1">
        <v>0.10910879629629629</v>
      </c>
      <c r="G80">
        <v>1346.47</v>
      </c>
      <c r="H80" s="4" t="s">
        <v>127</v>
      </c>
      <c r="I80" s="4" t="s">
        <v>34</v>
      </c>
      <c r="J80" s="3">
        <v>1</v>
      </c>
    </row>
    <row r="81" spans="1:10" x14ac:dyDescent="0.15">
      <c r="A81" s="3">
        <v>68</v>
      </c>
      <c r="B81" s="3" t="s">
        <v>200</v>
      </c>
      <c r="C81" s="3" t="s">
        <v>6</v>
      </c>
      <c r="D81" s="3" t="s">
        <v>4</v>
      </c>
      <c r="E81">
        <v>222.685</v>
      </c>
      <c r="F81" s="1">
        <v>0.11487268518518519</v>
      </c>
      <c r="G81">
        <v>1346.211</v>
      </c>
      <c r="H81" s="4" t="s">
        <v>132</v>
      </c>
      <c r="I81" s="4" t="s">
        <v>35</v>
      </c>
      <c r="J81" s="3">
        <v>1</v>
      </c>
    </row>
    <row r="82" spans="1:10" x14ac:dyDescent="0.15">
      <c r="A82" s="3">
        <v>69</v>
      </c>
      <c r="B82" s="3" t="s">
        <v>201</v>
      </c>
      <c r="C82" s="3" t="s">
        <v>0</v>
      </c>
      <c r="D82" s="3" t="s">
        <v>31</v>
      </c>
      <c r="E82">
        <v>247.56899999999999</v>
      </c>
      <c r="F82" s="1">
        <v>0.12774305555555557</v>
      </c>
      <c r="G82">
        <v>1345.8489999999999</v>
      </c>
      <c r="H82" s="4" t="s">
        <v>131</v>
      </c>
      <c r="I82" s="4" t="s">
        <v>28</v>
      </c>
      <c r="J82" s="3">
        <v>1</v>
      </c>
    </row>
    <row r="83" spans="1:10" x14ac:dyDescent="0.15">
      <c r="A83" s="3">
        <v>70</v>
      </c>
      <c r="B83" s="3" t="s">
        <v>202</v>
      </c>
      <c r="C83" s="3" t="s">
        <v>6</v>
      </c>
      <c r="D83" s="3" t="s">
        <v>3</v>
      </c>
      <c r="E83">
        <v>211.55199999999999</v>
      </c>
      <c r="F83" s="1">
        <v>0.10918981481481482</v>
      </c>
      <c r="G83">
        <v>1345.4680000000001</v>
      </c>
      <c r="H83" s="4" t="s">
        <v>127</v>
      </c>
      <c r="I83" s="4" t="s">
        <v>34</v>
      </c>
      <c r="J83" s="3">
        <v>1</v>
      </c>
    </row>
    <row r="84" spans="1:10" x14ac:dyDescent="0.15">
      <c r="A84" s="3">
        <v>71</v>
      </c>
      <c r="B84" s="3" t="s">
        <v>203</v>
      </c>
      <c r="C84" s="3" t="s">
        <v>0</v>
      </c>
      <c r="D84" s="3" t="s">
        <v>3</v>
      </c>
      <c r="E84">
        <v>211.55199999999999</v>
      </c>
      <c r="F84" s="1">
        <v>0.10928240740740741</v>
      </c>
      <c r="G84">
        <v>1344.3309999999999</v>
      </c>
      <c r="H84" s="4" t="s">
        <v>127</v>
      </c>
      <c r="I84" s="4" t="s">
        <v>34</v>
      </c>
      <c r="J84" s="3">
        <v>1</v>
      </c>
    </row>
    <row r="85" spans="1:10" x14ac:dyDescent="0.15">
      <c r="A85" s="3">
        <v>72</v>
      </c>
      <c r="B85" s="3" t="s">
        <v>204</v>
      </c>
      <c r="C85" s="3" t="s">
        <v>6</v>
      </c>
      <c r="D85" s="3" t="s">
        <v>3</v>
      </c>
      <c r="E85">
        <v>252.869</v>
      </c>
      <c r="F85" s="1">
        <v>0.13067129629629629</v>
      </c>
      <c r="G85">
        <v>1343.8610000000001</v>
      </c>
      <c r="H85" s="4" t="s">
        <v>131</v>
      </c>
      <c r="I85" s="4" t="s">
        <v>12</v>
      </c>
      <c r="J85" s="3">
        <v>1</v>
      </c>
    </row>
    <row r="86" spans="1:10" x14ac:dyDescent="0.15">
      <c r="A86" s="3">
        <v>73</v>
      </c>
      <c r="B86" s="3" t="s">
        <v>205</v>
      </c>
      <c r="C86" s="3" t="s">
        <v>6</v>
      </c>
      <c r="D86" s="3" t="s">
        <v>4</v>
      </c>
      <c r="E86">
        <v>249.97499999999999</v>
      </c>
      <c r="F86" s="1">
        <v>0.12917824074074075</v>
      </c>
      <c r="G86">
        <v>1343.836</v>
      </c>
      <c r="H86" s="4" t="s">
        <v>131</v>
      </c>
      <c r="I86" s="4" t="s">
        <v>25</v>
      </c>
      <c r="J86" s="3">
        <v>1</v>
      </c>
    </row>
    <row r="87" spans="1:10" x14ac:dyDescent="0.15">
      <c r="A87" s="3">
        <v>74</v>
      </c>
      <c r="B87" s="3" t="s">
        <v>206</v>
      </c>
      <c r="C87" s="3" t="s">
        <v>0</v>
      </c>
      <c r="D87" s="3" t="s">
        <v>3</v>
      </c>
      <c r="E87">
        <v>208.77600000000001</v>
      </c>
      <c r="F87" s="1">
        <v>0.10792824074074074</v>
      </c>
      <c r="G87">
        <v>1343.336</v>
      </c>
      <c r="H87" s="4" t="s">
        <v>129</v>
      </c>
      <c r="I87" s="4" t="s">
        <v>8</v>
      </c>
      <c r="J87" s="3">
        <v>1</v>
      </c>
    </row>
    <row r="88" spans="1:10" x14ac:dyDescent="0.15">
      <c r="A88" s="3">
        <v>75</v>
      </c>
      <c r="B88" s="3" t="s">
        <v>207</v>
      </c>
      <c r="C88" s="3" t="s">
        <v>6</v>
      </c>
      <c r="D88" s="3" t="s">
        <v>4</v>
      </c>
      <c r="E88">
        <v>208.77600000000001</v>
      </c>
      <c r="F88" s="1">
        <v>0.10795138888888889</v>
      </c>
      <c r="G88">
        <v>1343.0419999999999</v>
      </c>
      <c r="H88" s="4" t="s">
        <v>129</v>
      </c>
      <c r="I88" s="4" t="s">
        <v>8</v>
      </c>
      <c r="J88" s="3">
        <v>1</v>
      </c>
    </row>
    <row r="89" spans="1:10" x14ac:dyDescent="0.15">
      <c r="A89" s="3">
        <v>76</v>
      </c>
      <c r="B89" s="3" t="s">
        <v>208</v>
      </c>
      <c r="C89" s="3" t="s">
        <v>6</v>
      </c>
      <c r="D89" s="3" t="s">
        <v>3</v>
      </c>
      <c r="E89">
        <v>205.321</v>
      </c>
      <c r="F89" s="1">
        <v>0.10616898148148148</v>
      </c>
      <c r="G89">
        <v>1342.9939999999999</v>
      </c>
      <c r="H89" s="4" t="s">
        <v>129</v>
      </c>
      <c r="I89" s="4" t="s">
        <v>11</v>
      </c>
      <c r="J89" s="3">
        <v>1</v>
      </c>
    </row>
    <row r="90" spans="1:10" x14ac:dyDescent="0.15">
      <c r="A90" s="3">
        <v>77</v>
      </c>
      <c r="B90" s="3" t="s">
        <v>209</v>
      </c>
      <c r="C90" s="3" t="s">
        <v>6</v>
      </c>
      <c r="D90" s="3" t="s">
        <v>3</v>
      </c>
      <c r="E90">
        <v>220.75200000000001</v>
      </c>
      <c r="F90" s="1">
        <v>0.11417824074074073</v>
      </c>
      <c r="G90">
        <v>1342.643</v>
      </c>
      <c r="H90" s="4" t="s">
        <v>132</v>
      </c>
      <c r="I90" s="4" t="s">
        <v>36</v>
      </c>
      <c r="J90" s="3">
        <v>1</v>
      </c>
    </row>
    <row r="91" spans="1:10" x14ac:dyDescent="0.15">
      <c r="A91" s="3">
        <v>78</v>
      </c>
      <c r="B91" s="3" t="s">
        <v>210</v>
      </c>
      <c r="C91" s="3" t="s">
        <v>0</v>
      </c>
      <c r="D91" s="3" t="s">
        <v>3</v>
      </c>
      <c r="E91">
        <v>220.93899999999999</v>
      </c>
      <c r="F91" s="1">
        <v>0.11428240740740742</v>
      </c>
      <c r="G91">
        <v>1342.5550000000001</v>
      </c>
      <c r="H91" s="4" t="s">
        <v>132</v>
      </c>
      <c r="I91" s="4" t="s">
        <v>33</v>
      </c>
      <c r="J91" s="3">
        <v>1</v>
      </c>
    </row>
    <row r="92" spans="1:10" x14ac:dyDescent="0.15">
      <c r="A92" s="3">
        <v>79</v>
      </c>
      <c r="B92" s="3" t="s">
        <v>211</v>
      </c>
      <c r="C92" s="3" t="s">
        <v>6</v>
      </c>
      <c r="D92" s="3" t="s">
        <v>3</v>
      </c>
      <c r="E92">
        <v>220.75200000000001</v>
      </c>
      <c r="F92" s="1">
        <v>0.11421296296296296</v>
      </c>
      <c r="G92">
        <v>1342.2339999999999</v>
      </c>
      <c r="H92" s="4" t="s">
        <v>132</v>
      </c>
      <c r="I92" s="4" t="s">
        <v>36</v>
      </c>
      <c r="J92" s="3">
        <v>1</v>
      </c>
    </row>
    <row r="93" spans="1:10" x14ac:dyDescent="0.15">
      <c r="A93" s="3">
        <v>80</v>
      </c>
      <c r="B93" s="3" t="s">
        <v>212</v>
      </c>
      <c r="C93" s="3" t="s">
        <v>6</v>
      </c>
      <c r="D93" s="3" t="s">
        <v>4</v>
      </c>
      <c r="E93">
        <v>216.82400000000001</v>
      </c>
      <c r="F93" s="1">
        <v>0.1122337962962963</v>
      </c>
      <c r="G93">
        <v>1341.5989999999999</v>
      </c>
      <c r="H93" s="4" t="s">
        <v>127</v>
      </c>
      <c r="I93" s="4" t="s">
        <v>37</v>
      </c>
      <c r="J93" s="3">
        <v>1</v>
      </c>
    </row>
    <row r="94" spans="1:10" x14ac:dyDescent="0.15">
      <c r="A94" s="3">
        <v>81</v>
      </c>
      <c r="B94" s="3" t="s">
        <v>213</v>
      </c>
      <c r="C94" s="3" t="s">
        <v>0</v>
      </c>
      <c r="D94" s="3" t="s">
        <v>4</v>
      </c>
      <c r="E94">
        <v>220.75200000000001</v>
      </c>
      <c r="F94" s="1">
        <v>0.11427083333333332</v>
      </c>
      <c r="G94">
        <v>1341.549</v>
      </c>
      <c r="H94" s="4" t="s">
        <v>132</v>
      </c>
      <c r="I94" s="4" t="s">
        <v>36</v>
      </c>
      <c r="J94" s="3">
        <v>1</v>
      </c>
    </row>
    <row r="95" spans="1:10" x14ac:dyDescent="0.15">
      <c r="A95" s="3">
        <v>82</v>
      </c>
      <c r="B95" s="3" t="s">
        <v>214</v>
      </c>
      <c r="C95" s="3" t="s">
        <v>0</v>
      </c>
      <c r="D95" s="3" t="s">
        <v>4</v>
      </c>
      <c r="E95">
        <v>201.702</v>
      </c>
      <c r="F95" s="1">
        <v>0.10440972222222222</v>
      </c>
      <c r="G95">
        <v>1341.549</v>
      </c>
      <c r="H95" s="4" t="s">
        <v>129</v>
      </c>
      <c r="I95" s="4" t="s">
        <v>5</v>
      </c>
      <c r="J95" s="3">
        <v>1</v>
      </c>
    </row>
    <row r="96" spans="1:10" x14ac:dyDescent="0.15">
      <c r="A96" s="3">
        <v>83</v>
      </c>
      <c r="B96" s="3" t="s">
        <v>215</v>
      </c>
      <c r="C96" s="3" t="s">
        <v>0</v>
      </c>
      <c r="D96" s="3" t="s">
        <v>1</v>
      </c>
      <c r="E96">
        <v>231.22499999999999</v>
      </c>
      <c r="F96" s="1">
        <v>0.11969907407407408</v>
      </c>
      <c r="G96">
        <v>1341.4760000000001</v>
      </c>
      <c r="H96" s="4" t="s">
        <v>131</v>
      </c>
      <c r="I96" s="4" t="s">
        <v>16</v>
      </c>
      <c r="J96" s="3">
        <v>1</v>
      </c>
    </row>
    <row r="97" spans="1:10" x14ac:dyDescent="0.15">
      <c r="A97" s="3">
        <v>84</v>
      </c>
      <c r="B97" s="3" t="s">
        <v>216</v>
      </c>
      <c r="C97" s="3" t="s">
        <v>6</v>
      </c>
      <c r="D97" s="3" t="s">
        <v>3</v>
      </c>
      <c r="E97">
        <v>231.22499999999999</v>
      </c>
      <c r="F97" s="1">
        <v>0.11971064814814815</v>
      </c>
      <c r="G97">
        <v>1341.3440000000001</v>
      </c>
      <c r="H97" s="4" t="s">
        <v>131</v>
      </c>
      <c r="I97" s="4" t="s">
        <v>16</v>
      </c>
      <c r="J97" s="3">
        <v>1</v>
      </c>
    </row>
    <row r="98" spans="1:10" x14ac:dyDescent="0.15">
      <c r="A98" s="3">
        <v>85</v>
      </c>
      <c r="B98" s="3" t="s">
        <v>217</v>
      </c>
      <c r="C98" s="3" t="s">
        <v>6</v>
      </c>
      <c r="D98" s="3" t="s">
        <v>4</v>
      </c>
      <c r="E98">
        <v>231.22499999999999</v>
      </c>
      <c r="F98" s="1">
        <v>0.11973379629629628</v>
      </c>
      <c r="G98">
        <v>1341.087</v>
      </c>
      <c r="H98" s="4" t="s">
        <v>131</v>
      </c>
      <c r="I98" s="4" t="s">
        <v>16</v>
      </c>
      <c r="J98" s="3">
        <v>1</v>
      </c>
    </row>
    <row r="99" spans="1:10" x14ac:dyDescent="0.15">
      <c r="A99" s="3">
        <v>86</v>
      </c>
      <c r="B99" s="3" t="s">
        <v>218</v>
      </c>
      <c r="C99" s="3" t="s">
        <v>6</v>
      </c>
      <c r="D99" s="3" t="s">
        <v>3</v>
      </c>
      <c r="E99">
        <v>218.03</v>
      </c>
      <c r="F99" s="1">
        <v>0.11290509259259258</v>
      </c>
      <c r="G99">
        <v>1341.038</v>
      </c>
      <c r="H99" s="4" t="s">
        <v>128</v>
      </c>
      <c r="I99" s="4" t="s">
        <v>38</v>
      </c>
      <c r="J99" s="3">
        <v>1</v>
      </c>
    </row>
    <row r="100" spans="1:10" x14ac:dyDescent="0.15">
      <c r="A100" s="3">
        <v>87</v>
      </c>
      <c r="B100" s="3" t="s">
        <v>219</v>
      </c>
      <c r="C100" s="3" t="s">
        <v>6</v>
      </c>
      <c r="D100" s="3" t="s">
        <v>3</v>
      </c>
      <c r="E100">
        <v>218.03</v>
      </c>
      <c r="F100" s="1">
        <v>0.11291666666666667</v>
      </c>
      <c r="G100">
        <v>1340.8969999999999</v>
      </c>
      <c r="H100" s="4" t="s">
        <v>128</v>
      </c>
      <c r="I100" s="4" t="s">
        <v>38</v>
      </c>
      <c r="J100" s="3">
        <v>1</v>
      </c>
    </row>
    <row r="101" spans="1:10" x14ac:dyDescent="0.15">
      <c r="A101" s="3">
        <v>88</v>
      </c>
      <c r="B101" s="3" t="s">
        <v>220</v>
      </c>
      <c r="C101" s="3" t="s">
        <v>6</v>
      </c>
      <c r="D101" s="3" t="s">
        <v>4</v>
      </c>
      <c r="E101">
        <v>218.03</v>
      </c>
      <c r="F101" s="1">
        <v>0.11291666666666667</v>
      </c>
      <c r="G101">
        <v>1340.8969999999999</v>
      </c>
      <c r="H101" s="4" t="s">
        <v>128</v>
      </c>
      <c r="I101" s="4" t="s">
        <v>38</v>
      </c>
      <c r="J101" s="3">
        <v>1</v>
      </c>
    </row>
    <row r="102" spans="1:10" x14ac:dyDescent="0.15">
      <c r="A102" s="3">
        <v>89</v>
      </c>
      <c r="B102" s="3" t="s">
        <v>221</v>
      </c>
      <c r="C102" s="3" t="s">
        <v>6</v>
      </c>
      <c r="D102" s="3" t="s">
        <v>3</v>
      </c>
      <c r="E102">
        <v>231.22499999999999</v>
      </c>
      <c r="F102" s="1">
        <v>0.11976851851851851</v>
      </c>
      <c r="G102">
        <v>1340.6990000000001</v>
      </c>
      <c r="H102" s="4" t="s">
        <v>131</v>
      </c>
      <c r="I102" s="4" t="s">
        <v>16</v>
      </c>
      <c r="J102" s="3">
        <v>1</v>
      </c>
    </row>
    <row r="103" spans="1:10" x14ac:dyDescent="0.15">
      <c r="A103" s="3">
        <v>90</v>
      </c>
      <c r="B103" s="3" t="s">
        <v>222</v>
      </c>
      <c r="C103" s="3" t="s">
        <v>0</v>
      </c>
      <c r="D103" s="3" t="s">
        <v>3</v>
      </c>
      <c r="E103">
        <v>201.702</v>
      </c>
      <c r="F103" s="1">
        <v>0.10449074074074073</v>
      </c>
      <c r="G103">
        <v>1340.5150000000001</v>
      </c>
      <c r="H103" s="4" t="s">
        <v>129</v>
      </c>
      <c r="I103" s="4" t="s">
        <v>5</v>
      </c>
      <c r="J103" s="3">
        <v>1</v>
      </c>
    </row>
    <row r="104" spans="1:10" x14ac:dyDescent="0.15">
      <c r="A104" s="3">
        <v>91</v>
      </c>
      <c r="B104" s="3" t="s">
        <v>223</v>
      </c>
      <c r="C104" s="3" t="s">
        <v>0</v>
      </c>
      <c r="D104" s="3" t="s">
        <v>4</v>
      </c>
      <c r="E104">
        <v>208.77600000000001</v>
      </c>
      <c r="F104" s="1">
        <v>0.10815972222222221</v>
      </c>
      <c r="G104">
        <v>1340.4549999999999</v>
      </c>
      <c r="H104" s="4" t="s">
        <v>129</v>
      </c>
      <c r="I104" s="4" t="s">
        <v>8</v>
      </c>
      <c r="J104" s="3">
        <v>1</v>
      </c>
    </row>
    <row r="105" spans="1:10" x14ac:dyDescent="0.15">
      <c r="A105" s="3">
        <v>92</v>
      </c>
      <c r="B105" s="3" t="s">
        <v>224</v>
      </c>
      <c r="C105" s="3" t="s">
        <v>0</v>
      </c>
      <c r="D105" s="3" t="s">
        <v>4</v>
      </c>
      <c r="E105">
        <v>208.77600000000001</v>
      </c>
      <c r="F105" s="1">
        <v>0.10815972222222221</v>
      </c>
      <c r="G105">
        <v>1340.4549999999999</v>
      </c>
      <c r="H105" s="4" t="s">
        <v>129</v>
      </c>
      <c r="I105" s="4" t="s">
        <v>8</v>
      </c>
      <c r="J105" s="3">
        <v>1</v>
      </c>
    </row>
    <row r="106" spans="1:10" x14ac:dyDescent="0.15">
      <c r="A106" s="3">
        <v>93</v>
      </c>
      <c r="B106" s="3" t="s">
        <v>225</v>
      </c>
      <c r="C106" s="3" t="s">
        <v>6</v>
      </c>
      <c r="D106" s="3" t="s">
        <v>3</v>
      </c>
      <c r="E106">
        <v>201.702</v>
      </c>
      <c r="F106" s="1">
        <v>0.10450231481481481</v>
      </c>
      <c r="G106">
        <v>1340.364</v>
      </c>
      <c r="H106" s="4" t="s">
        <v>129</v>
      </c>
      <c r="I106" s="4" t="s">
        <v>5</v>
      </c>
      <c r="J106" s="3">
        <v>1</v>
      </c>
    </row>
    <row r="107" spans="1:10" x14ac:dyDescent="0.15">
      <c r="A107" s="3">
        <v>94</v>
      </c>
      <c r="B107" s="3" t="s">
        <v>226</v>
      </c>
      <c r="C107" s="3" t="s">
        <v>6</v>
      </c>
      <c r="D107" s="3" t="s">
        <v>4</v>
      </c>
      <c r="E107">
        <v>218.03</v>
      </c>
      <c r="F107" s="1">
        <v>0.11296296296296297</v>
      </c>
      <c r="G107">
        <v>1340.3530000000001</v>
      </c>
      <c r="H107" s="4" t="s">
        <v>128</v>
      </c>
      <c r="I107" s="4" t="s">
        <v>38</v>
      </c>
      <c r="J107" s="3">
        <v>1</v>
      </c>
    </row>
    <row r="108" spans="1:10" x14ac:dyDescent="0.15">
      <c r="A108" s="3">
        <v>95</v>
      </c>
      <c r="B108" s="3" t="s">
        <v>227</v>
      </c>
      <c r="C108" s="3" t="s">
        <v>6</v>
      </c>
      <c r="D108" s="3" t="s">
        <v>1</v>
      </c>
      <c r="E108">
        <v>208.77600000000001</v>
      </c>
      <c r="F108" s="1">
        <v>0.10818287037037037</v>
      </c>
      <c r="G108">
        <v>1340.171</v>
      </c>
      <c r="H108" s="4" t="s">
        <v>129</v>
      </c>
      <c r="I108" s="4" t="s">
        <v>8</v>
      </c>
      <c r="J108" s="3">
        <v>1</v>
      </c>
    </row>
    <row r="109" spans="1:10" x14ac:dyDescent="0.15">
      <c r="A109" s="3">
        <v>96</v>
      </c>
      <c r="B109" s="3" t="s">
        <v>228</v>
      </c>
      <c r="C109" s="3" t="s">
        <v>0</v>
      </c>
      <c r="D109" s="3" t="s">
        <v>3</v>
      </c>
      <c r="E109">
        <v>208.77600000000001</v>
      </c>
      <c r="F109" s="1">
        <v>0.10818287037037037</v>
      </c>
      <c r="G109">
        <v>1340.171</v>
      </c>
      <c r="H109" s="4" t="s">
        <v>129</v>
      </c>
      <c r="I109" s="4" t="s">
        <v>8</v>
      </c>
      <c r="J109" s="3">
        <v>1</v>
      </c>
    </row>
    <row r="110" spans="1:10" x14ac:dyDescent="0.15">
      <c r="A110" s="3">
        <v>97</v>
      </c>
      <c r="B110" s="3" t="s">
        <v>229</v>
      </c>
      <c r="C110" s="3" t="s">
        <v>6</v>
      </c>
      <c r="D110" s="3" t="s">
        <v>1</v>
      </c>
      <c r="E110">
        <v>208.77600000000001</v>
      </c>
      <c r="F110" s="1">
        <v>0.1082175925925926</v>
      </c>
      <c r="G110">
        <v>1339.741</v>
      </c>
      <c r="H110" s="4" t="s">
        <v>129</v>
      </c>
      <c r="I110" s="4" t="s">
        <v>8</v>
      </c>
      <c r="J110" s="3">
        <v>1</v>
      </c>
    </row>
    <row r="111" spans="1:10" x14ac:dyDescent="0.15">
      <c r="A111" s="3">
        <v>98</v>
      </c>
      <c r="B111" s="3" t="s">
        <v>230</v>
      </c>
      <c r="C111" s="3" t="s">
        <v>6</v>
      </c>
      <c r="D111" s="3" t="s">
        <v>3</v>
      </c>
      <c r="E111">
        <v>224.42699999999999</v>
      </c>
      <c r="F111" s="1">
        <v>0.11634259259259259</v>
      </c>
      <c r="G111">
        <v>1339.598</v>
      </c>
      <c r="H111" s="4" t="s">
        <v>132</v>
      </c>
      <c r="I111" s="4" t="s">
        <v>39</v>
      </c>
      <c r="J111" s="3">
        <v>1</v>
      </c>
    </row>
    <row r="112" spans="1:10" x14ac:dyDescent="0.15">
      <c r="A112" s="3">
        <v>99</v>
      </c>
      <c r="B112" s="3" t="s">
        <v>231</v>
      </c>
      <c r="C112" s="3" t="s">
        <v>0</v>
      </c>
      <c r="D112" s="3" t="s">
        <v>31</v>
      </c>
      <c r="E112">
        <v>200.84800000000001</v>
      </c>
      <c r="F112" s="1">
        <v>0.10417824074074074</v>
      </c>
      <c r="G112">
        <v>1338.8430000000001</v>
      </c>
      <c r="H112" s="4" t="s">
        <v>129</v>
      </c>
      <c r="I112" s="4" t="s">
        <v>17</v>
      </c>
      <c r="J112" s="3">
        <v>1</v>
      </c>
    </row>
    <row r="113" spans="1:10" x14ac:dyDescent="0.15">
      <c r="A113" s="3">
        <v>100</v>
      </c>
      <c r="B113" s="3" t="s">
        <v>232</v>
      </c>
      <c r="C113" s="3" t="s">
        <v>0</v>
      </c>
      <c r="D113" s="3" t="s">
        <v>3</v>
      </c>
      <c r="E113">
        <v>222.685</v>
      </c>
      <c r="F113" s="1">
        <v>0.11552083333333334</v>
      </c>
      <c r="G113">
        <v>1338.653</v>
      </c>
      <c r="H113" s="4" t="s">
        <v>132</v>
      </c>
      <c r="I113" s="4" t="s">
        <v>35</v>
      </c>
      <c r="J113" s="3">
        <v>1</v>
      </c>
    </row>
    <row r="114" spans="1:10" x14ac:dyDescent="0.15">
      <c r="A114" s="3">
        <v>101</v>
      </c>
      <c r="B114" s="3" t="s">
        <v>233</v>
      </c>
      <c r="C114" s="3" t="s">
        <v>6</v>
      </c>
      <c r="D114" s="3" t="s">
        <v>3</v>
      </c>
      <c r="E114">
        <v>231.22499999999999</v>
      </c>
      <c r="F114" s="1">
        <v>0.11997685185185185</v>
      </c>
      <c r="G114">
        <v>1338.37</v>
      </c>
      <c r="H114" s="4" t="s">
        <v>131</v>
      </c>
      <c r="I114" s="4" t="s">
        <v>16</v>
      </c>
      <c r="J114" s="3">
        <v>1</v>
      </c>
    </row>
    <row r="115" spans="1:10" x14ac:dyDescent="0.15">
      <c r="A115" s="3">
        <v>102</v>
      </c>
      <c r="B115" s="3" t="s">
        <v>234</v>
      </c>
      <c r="C115" s="3" t="s">
        <v>0</v>
      </c>
      <c r="D115" s="3" t="s">
        <v>4</v>
      </c>
      <c r="E115">
        <v>208.77600000000001</v>
      </c>
      <c r="F115" s="1">
        <v>0.10834490740740742</v>
      </c>
      <c r="G115">
        <v>1338.17</v>
      </c>
      <c r="H115" s="4" t="s">
        <v>129</v>
      </c>
      <c r="I115" s="4" t="s">
        <v>8</v>
      </c>
      <c r="J115" s="3">
        <v>1</v>
      </c>
    </row>
    <row r="116" spans="1:10" x14ac:dyDescent="0.15">
      <c r="A116" s="3">
        <v>103</v>
      </c>
      <c r="B116" s="3" t="s">
        <v>235</v>
      </c>
      <c r="C116" s="3" t="s">
        <v>6</v>
      </c>
      <c r="D116" s="3" t="s">
        <v>3</v>
      </c>
      <c r="E116">
        <v>208.77600000000001</v>
      </c>
      <c r="F116" s="1">
        <v>0.10836805555555555</v>
      </c>
      <c r="G116">
        <v>1337.8779999999999</v>
      </c>
      <c r="H116" s="4" t="s">
        <v>129</v>
      </c>
      <c r="I116" s="4" t="s">
        <v>8</v>
      </c>
      <c r="J116" s="3">
        <v>1</v>
      </c>
    </row>
    <row r="117" spans="1:10" x14ac:dyDescent="0.15">
      <c r="A117" s="3">
        <v>104</v>
      </c>
      <c r="B117" s="3" t="s">
        <v>236</v>
      </c>
      <c r="C117" s="3" t="s">
        <v>6</v>
      </c>
      <c r="D117" s="3" t="s">
        <v>3</v>
      </c>
      <c r="E117">
        <v>209.732</v>
      </c>
      <c r="F117" s="1">
        <v>0.10887731481481482</v>
      </c>
      <c r="G117">
        <v>1337.721</v>
      </c>
      <c r="H117" s="4" t="s">
        <v>127</v>
      </c>
      <c r="I117" s="4" t="s">
        <v>26</v>
      </c>
      <c r="J117" s="3">
        <v>1</v>
      </c>
    </row>
    <row r="118" spans="1:10" x14ac:dyDescent="0.15">
      <c r="A118" s="3">
        <v>105</v>
      </c>
      <c r="B118" s="3" t="s">
        <v>237</v>
      </c>
      <c r="C118" s="3" t="s">
        <v>6</v>
      </c>
      <c r="D118" s="3" t="s">
        <v>4</v>
      </c>
      <c r="E118">
        <v>209.732</v>
      </c>
      <c r="F118" s="1">
        <v>0.10888888888888888</v>
      </c>
      <c r="G118">
        <v>1337.576</v>
      </c>
      <c r="H118" s="4" t="s">
        <v>127</v>
      </c>
      <c r="I118" s="4" t="s">
        <v>26</v>
      </c>
      <c r="J118" s="3">
        <v>1</v>
      </c>
    </row>
    <row r="119" spans="1:10" x14ac:dyDescent="0.15">
      <c r="A119" s="3">
        <v>106</v>
      </c>
      <c r="B119" s="3" t="s">
        <v>238</v>
      </c>
      <c r="C119" s="3" t="s">
        <v>0</v>
      </c>
      <c r="D119" s="3" t="s">
        <v>3</v>
      </c>
      <c r="E119">
        <v>249.97499999999999</v>
      </c>
      <c r="F119" s="1">
        <v>0.12979166666666667</v>
      </c>
      <c r="G119">
        <v>1337.479</v>
      </c>
      <c r="H119" s="4" t="s">
        <v>131</v>
      </c>
      <c r="I119" s="4" t="s">
        <v>25</v>
      </c>
      <c r="J119" s="3">
        <v>1</v>
      </c>
    </row>
    <row r="120" spans="1:10" x14ac:dyDescent="0.15">
      <c r="A120" s="3">
        <v>107</v>
      </c>
      <c r="B120" s="3" t="s">
        <v>239</v>
      </c>
      <c r="C120" s="3" t="s">
        <v>0</v>
      </c>
      <c r="D120" s="3" t="s">
        <v>3</v>
      </c>
      <c r="E120">
        <v>218.58</v>
      </c>
      <c r="F120" s="1">
        <v>0.11350694444444444</v>
      </c>
      <c r="G120">
        <v>1337.289</v>
      </c>
      <c r="H120" s="4" t="s">
        <v>132</v>
      </c>
      <c r="I120" s="4" t="s">
        <v>32</v>
      </c>
      <c r="J120" s="3">
        <v>1</v>
      </c>
    </row>
    <row r="121" spans="1:10" x14ac:dyDescent="0.15">
      <c r="A121" s="3">
        <v>108</v>
      </c>
      <c r="B121" s="3" t="s">
        <v>240</v>
      </c>
      <c r="C121" s="3" t="s">
        <v>6</v>
      </c>
      <c r="D121" s="3" t="s">
        <v>3</v>
      </c>
      <c r="E121">
        <v>218.58</v>
      </c>
      <c r="F121" s="1">
        <v>0.1135300925925926</v>
      </c>
      <c r="G121">
        <v>1337.019</v>
      </c>
      <c r="H121" s="4" t="s">
        <v>132</v>
      </c>
      <c r="I121" s="4" t="s">
        <v>32</v>
      </c>
      <c r="J121" s="3">
        <v>1</v>
      </c>
    </row>
    <row r="122" spans="1:10" x14ac:dyDescent="0.15">
      <c r="A122" s="3">
        <v>109</v>
      </c>
      <c r="B122" s="3" t="s">
        <v>241</v>
      </c>
      <c r="C122" s="3" t="s">
        <v>0</v>
      </c>
      <c r="D122" s="3" t="s">
        <v>3</v>
      </c>
      <c r="E122">
        <v>249.97499999999999</v>
      </c>
      <c r="F122" s="1">
        <v>0.12986111111111112</v>
      </c>
      <c r="G122">
        <v>1336.7639999999999</v>
      </c>
      <c r="H122" s="4" t="s">
        <v>131</v>
      </c>
      <c r="I122" s="4" t="s">
        <v>25</v>
      </c>
      <c r="J122" s="3">
        <v>1</v>
      </c>
    </row>
    <row r="123" spans="1:10" x14ac:dyDescent="0.15">
      <c r="A123" s="3">
        <v>110</v>
      </c>
      <c r="B123" s="3" t="s">
        <v>242</v>
      </c>
      <c r="C123" s="3" t="s">
        <v>6</v>
      </c>
      <c r="D123" s="3" t="s">
        <v>3</v>
      </c>
      <c r="E123">
        <v>252.869</v>
      </c>
      <c r="F123" s="1">
        <v>0.13136574074074073</v>
      </c>
      <c r="G123">
        <v>1336.7570000000001</v>
      </c>
      <c r="H123" s="4" t="s">
        <v>131</v>
      </c>
      <c r="I123" s="4" t="s">
        <v>12</v>
      </c>
      <c r="J123" s="3">
        <v>1</v>
      </c>
    </row>
    <row r="124" spans="1:10" x14ac:dyDescent="0.15">
      <c r="A124" s="3">
        <v>111</v>
      </c>
      <c r="B124" s="3" t="s">
        <v>243</v>
      </c>
      <c r="C124" s="3" t="s">
        <v>6</v>
      </c>
      <c r="D124" s="3" t="s">
        <v>3</v>
      </c>
      <c r="E124">
        <v>249.97499999999999</v>
      </c>
      <c r="F124" s="1">
        <v>0.12987268518518519</v>
      </c>
      <c r="G124">
        <v>1336.65</v>
      </c>
      <c r="H124" s="4" t="s">
        <v>131</v>
      </c>
      <c r="I124" s="4" t="s">
        <v>25</v>
      </c>
      <c r="J124" s="3">
        <v>1</v>
      </c>
    </row>
    <row r="125" spans="1:10" x14ac:dyDescent="0.15">
      <c r="A125" s="3">
        <v>112</v>
      </c>
      <c r="B125" s="3" t="s">
        <v>244</v>
      </c>
      <c r="C125" s="3" t="s">
        <v>0</v>
      </c>
      <c r="D125" s="3" t="s">
        <v>19</v>
      </c>
      <c r="E125">
        <v>209.732</v>
      </c>
      <c r="F125" s="1">
        <v>0.10900462962962963</v>
      </c>
      <c r="G125">
        <v>1336.1610000000001</v>
      </c>
      <c r="H125" s="4" t="s">
        <v>127</v>
      </c>
      <c r="I125" s="4" t="s">
        <v>26</v>
      </c>
      <c r="J125" s="3">
        <v>1</v>
      </c>
    </row>
    <row r="126" spans="1:10" x14ac:dyDescent="0.15">
      <c r="A126" s="3">
        <v>113</v>
      </c>
      <c r="B126" s="3" t="s">
        <v>245</v>
      </c>
      <c r="C126" s="3" t="s">
        <v>6</v>
      </c>
      <c r="D126" s="3" t="s">
        <v>3</v>
      </c>
      <c r="E126">
        <v>216.88399999999999</v>
      </c>
      <c r="F126" s="1">
        <v>0.11278935185185185</v>
      </c>
      <c r="G126">
        <v>1335.3610000000001</v>
      </c>
      <c r="H126" s="4" t="s">
        <v>132</v>
      </c>
      <c r="I126" s="4" t="s">
        <v>15</v>
      </c>
      <c r="J126" s="3">
        <v>1</v>
      </c>
    </row>
    <row r="127" spans="1:10" x14ac:dyDescent="0.15">
      <c r="A127" s="3">
        <v>114</v>
      </c>
      <c r="B127" s="3" t="s">
        <v>246</v>
      </c>
      <c r="C127" s="3" t="s">
        <v>6</v>
      </c>
      <c r="D127" s="3" t="s">
        <v>4</v>
      </c>
      <c r="E127">
        <v>216.82400000000001</v>
      </c>
      <c r="F127" s="1">
        <v>0.1127662037037037</v>
      </c>
      <c r="G127">
        <v>1335.2619999999999</v>
      </c>
      <c r="H127" s="4" t="s">
        <v>127</v>
      </c>
      <c r="I127" s="4" t="s">
        <v>37</v>
      </c>
      <c r="J127" s="3">
        <v>1</v>
      </c>
    </row>
    <row r="128" spans="1:10" x14ac:dyDescent="0.15">
      <c r="A128" s="3">
        <v>115</v>
      </c>
      <c r="B128" s="3" t="s">
        <v>247</v>
      </c>
      <c r="C128" s="3" t="s">
        <v>6</v>
      </c>
      <c r="D128" s="3" t="s">
        <v>3</v>
      </c>
      <c r="E128">
        <v>208.91200000000001</v>
      </c>
      <c r="F128" s="1">
        <v>0.10865740740740741</v>
      </c>
      <c r="G128">
        <v>1335.191</v>
      </c>
      <c r="H128" s="4" t="s">
        <v>129</v>
      </c>
      <c r="I128" s="4" t="s">
        <v>7</v>
      </c>
      <c r="J128" s="3">
        <v>1</v>
      </c>
    </row>
    <row r="129" spans="1:10" x14ac:dyDescent="0.15">
      <c r="A129" s="3">
        <v>116</v>
      </c>
      <c r="B129" s="3" t="s">
        <v>248</v>
      </c>
      <c r="C129" s="3" t="s">
        <v>6</v>
      </c>
      <c r="D129" s="3" t="s">
        <v>3</v>
      </c>
      <c r="E129">
        <v>245.846</v>
      </c>
      <c r="F129" s="1">
        <v>0.12795138888888888</v>
      </c>
      <c r="G129">
        <v>1334.306</v>
      </c>
      <c r="H129" s="4" t="s">
        <v>131</v>
      </c>
      <c r="I129" s="4" t="s">
        <v>9</v>
      </c>
      <c r="J129" s="3">
        <v>1</v>
      </c>
    </row>
    <row r="130" spans="1:10" x14ac:dyDescent="0.15">
      <c r="A130" s="3">
        <v>117</v>
      </c>
      <c r="B130" s="3" t="s">
        <v>249</v>
      </c>
      <c r="C130" s="3" t="s">
        <v>6</v>
      </c>
      <c r="D130" s="3" t="s">
        <v>18</v>
      </c>
      <c r="E130">
        <v>245.846</v>
      </c>
      <c r="F130" s="1">
        <v>0.12798611111111111</v>
      </c>
      <c r="G130">
        <v>1333.944</v>
      </c>
      <c r="H130" s="4" t="s">
        <v>131</v>
      </c>
      <c r="I130" s="4" t="s">
        <v>9</v>
      </c>
      <c r="J130" s="3">
        <v>1</v>
      </c>
    </row>
    <row r="131" spans="1:10" x14ac:dyDescent="0.15">
      <c r="A131" s="3">
        <v>118</v>
      </c>
      <c r="B131" s="3" t="s">
        <v>250</v>
      </c>
      <c r="C131" s="3" t="s">
        <v>6</v>
      </c>
      <c r="D131" s="3" t="s">
        <v>3</v>
      </c>
      <c r="E131">
        <v>245.846</v>
      </c>
      <c r="F131" s="1">
        <v>0.12798611111111111</v>
      </c>
      <c r="G131">
        <v>1333.944</v>
      </c>
      <c r="H131" s="4" t="s">
        <v>131</v>
      </c>
      <c r="I131" s="4" t="s">
        <v>9</v>
      </c>
      <c r="J131" s="3">
        <v>1</v>
      </c>
    </row>
    <row r="132" spans="1:10" x14ac:dyDescent="0.15">
      <c r="A132" s="3">
        <v>119</v>
      </c>
      <c r="B132" s="3" t="s">
        <v>251</v>
      </c>
      <c r="C132" s="3" t="s">
        <v>6</v>
      </c>
      <c r="D132" s="3" t="s">
        <v>4</v>
      </c>
      <c r="E132">
        <v>245.846</v>
      </c>
      <c r="F132" s="1">
        <v>0.12798611111111111</v>
      </c>
      <c r="G132">
        <v>1333.944</v>
      </c>
      <c r="H132" s="4" t="s">
        <v>131</v>
      </c>
      <c r="I132" s="4" t="s">
        <v>9</v>
      </c>
      <c r="J132" s="3">
        <v>1</v>
      </c>
    </row>
    <row r="133" spans="1:10" x14ac:dyDescent="0.15">
      <c r="A133" s="3">
        <v>120</v>
      </c>
      <c r="B133" s="3" t="s">
        <v>252</v>
      </c>
      <c r="C133" s="3" t="s">
        <v>0</v>
      </c>
      <c r="D133" s="3" t="s">
        <v>3</v>
      </c>
      <c r="E133">
        <v>245.846</v>
      </c>
      <c r="F133" s="1">
        <v>0.1279976851851852</v>
      </c>
      <c r="G133">
        <v>1333.828</v>
      </c>
      <c r="H133" s="4" t="s">
        <v>131</v>
      </c>
      <c r="I133" s="4" t="s">
        <v>9</v>
      </c>
      <c r="J133" s="3">
        <v>1</v>
      </c>
    </row>
    <row r="134" spans="1:10" x14ac:dyDescent="0.15">
      <c r="A134" s="3">
        <v>121</v>
      </c>
      <c r="B134" s="3" t="s">
        <v>253</v>
      </c>
      <c r="C134" s="3" t="s">
        <v>6</v>
      </c>
      <c r="D134" s="3" t="s">
        <v>18</v>
      </c>
      <c r="E134">
        <v>245.846</v>
      </c>
      <c r="F134" s="1">
        <v>0.12802083333333333</v>
      </c>
      <c r="G134">
        <v>1333.5820000000001</v>
      </c>
      <c r="H134" s="4" t="s">
        <v>131</v>
      </c>
      <c r="I134" s="4" t="s">
        <v>9</v>
      </c>
      <c r="J134" s="3">
        <v>1</v>
      </c>
    </row>
    <row r="135" spans="1:10" x14ac:dyDescent="0.15">
      <c r="A135" s="3">
        <v>122</v>
      </c>
      <c r="B135" s="3" t="s">
        <v>254</v>
      </c>
      <c r="C135" s="3" t="s">
        <v>6</v>
      </c>
      <c r="D135" s="3" t="s">
        <v>3</v>
      </c>
      <c r="E135">
        <v>245.846</v>
      </c>
      <c r="F135" s="1">
        <v>0.12802083333333333</v>
      </c>
      <c r="G135">
        <v>1333.5820000000001</v>
      </c>
      <c r="H135" s="4" t="s">
        <v>131</v>
      </c>
      <c r="I135" s="4" t="s">
        <v>9</v>
      </c>
      <c r="J135" s="3">
        <v>1</v>
      </c>
    </row>
    <row r="136" spans="1:10" x14ac:dyDescent="0.15">
      <c r="A136" s="3">
        <v>123</v>
      </c>
      <c r="B136" s="3" t="s">
        <v>255</v>
      </c>
      <c r="C136" s="3" t="s">
        <v>0</v>
      </c>
      <c r="D136" s="3" t="s">
        <v>3</v>
      </c>
      <c r="E136">
        <v>245.846</v>
      </c>
      <c r="F136" s="1">
        <v>0.12802083333333333</v>
      </c>
      <c r="G136">
        <v>1333.5820000000001</v>
      </c>
      <c r="H136" s="4" t="s">
        <v>131</v>
      </c>
      <c r="I136" s="4" t="s">
        <v>9</v>
      </c>
      <c r="J136" s="3">
        <v>1</v>
      </c>
    </row>
    <row r="137" spans="1:10" x14ac:dyDescent="0.15">
      <c r="A137" s="3">
        <v>124</v>
      </c>
      <c r="B137" s="3" t="s">
        <v>256</v>
      </c>
      <c r="C137" s="3" t="s">
        <v>0</v>
      </c>
      <c r="D137" s="3" t="s">
        <v>21</v>
      </c>
      <c r="E137">
        <v>245.846</v>
      </c>
      <c r="F137" s="1">
        <v>0.1280324074074074</v>
      </c>
      <c r="G137">
        <v>1333.4670000000001</v>
      </c>
      <c r="H137" s="4" t="s">
        <v>131</v>
      </c>
      <c r="I137" s="4" t="s">
        <v>9</v>
      </c>
      <c r="J137" s="3">
        <v>1</v>
      </c>
    </row>
    <row r="138" spans="1:10" x14ac:dyDescent="0.15">
      <c r="A138" s="3">
        <v>125</v>
      </c>
      <c r="B138" s="3" t="s">
        <v>257</v>
      </c>
      <c r="C138" s="3" t="s">
        <v>6</v>
      </c>
      <c r="D138" s="3" t="s">
        <v>3</v>
      </c>
      <c r="E138">
        <v>252.869</v>
      </c>
      <c r="F138" s="1">
        <v>0.13171296296296295</v>
      </c>
      <c r="G138">
        <v>1333.2329999999999</v>
      </c>
      <c r="H138" s="4" t="s">
        <v>131</v>
      </c>
      <c r="I138" s="4" t="s">
        <v>12</v>
      </c>
      <c r="J138" s="3">
        <v>1</v>
      </c>
    </row>
    <row r="139" spans="1:10" x14ac:dyDescent="0.15">
      <c r="A139" s="3">
        <v>126</v>
      </c>
      <c r="B139" s="3" t="s">
        <v>258</v>
      </c>
      <c r="C139" s="3" t="s">
        <v>6</v>
      </c>
      <c r="D139" s="3" t="s">
        <v>4</v>
      </c>
      <c r="E139">
        <v>252.869</v>
      </c>
      <c r="F139" s="1">
        <v>0.13171296296296295</v>
      </c>
      <c r="G139">
        <v>1333.2329999999999</v>
      </c>
      <c r="H139" s="4" t="s">
        <v>131</v>
      </c>
      <c r="I139" s="4" t="s">
        <v>12</v>
      </c>
      <c r="J139" s="3">
        <v>1</v>
      </c>
    </row>
    <row r="140" spans="1:10" x14ac:dyDescent="0.15">
      <c r="A140" s="3">
        <v>127</v>
      </c>
      <c r="B140" s="3" t="s">
        <v>259</v>
      </c>
      <c r="C140" s="3" t="s">
        <v>6</v>
      </c>
      <c r="D140" s="3" t="s">
        <v>3</v>
      </c>
      <c r="E140">
        <v>245.846</v>
      </c>
      <c r="F140" s="1">
        <v>0.12805555555555556</v>
      </c>
      <c r="G140">
        <v>1333.221</v>
      </c>
      <c r="H140" s="4" t="s">
        <v>131</v>
      </c>
      <c r="I140" s="4" t="s">
        <v>9</v>
      </c>
      <c r="J140" s="3">
        <v>1</v>
      </c>
    </row>
    <row r="141" spans="1:10" x14ac:dyDescent="0.15">
      <c r="A141" s="3">
        <v>128</v>
      </c>
      <c r="B141" s="3" t="s">
        <v>260</v>
      </c>
      <c r="C141" s="3" t="s">
        <v>0</v>
      </c>
      <c r="D141" s="3" t="s">
        <v>3</v>
      </c>
      <c r="E141">
        <v>245.846</v>
      </c>
      <c r="F141" s="1">
        <v>0.12805555555555556</v>
      </c>
      <c r="G141">
        <v>1333.221</v>
      </c>
      <c r="H141" s="4" t="s">
        <v>131</v>
      </c>
      <c r="I141" s="4" t="s">
        <v>9</v>
      </c>
      <c r="J141" s="3">
        <v>1</v>
      </c>
    </row>
    <row r="142" spans="1:10" x14ac:dyDescent="0.15">
      <c r="A142" s="3">
        <v>129</v>
      </c>
      <c r="B142" s="3" t="s">
        <v>261</v>
      </c>
      <c r="C142" s="3" t="s">
        <v>6</v>
      </c>
      <c r="D142" s="3" t="s">
        <v>3</v>
      </c>
      <c r="E142">
        <v>245.846</v>
      </c>
      <c r="F142" s="1">
        <v>0.12806712962962963</v>
      </c>
      <c r="G142">
        <v>1333.105</v>
      </c>
      <c r="H142" s="4" t="s">
        <v>131</v>
      </c>
      <c r="I142" s="4" t="s">
        <v>9</v>
      </c>
      <c r="J142" s="3">
        <v>1</v>
      </c>
    </row>
    <row r="143" spans="1:10" x14ac:dyDescent="0.15">
      <c r="A143" s="3">
        <v>130</v>
      </c>
      <c r="B143" s="3" t="s">
        <v>262</v>
      </c>
      <c r="C143" s="3" t="s">
        <v>0</v>
      </c>
      <c r="D143" s="3" t="s">
        <v>4</v>
      </c>
      <c r="E143">
        <v>224.42699999999999</v>
      </c>
      <c r="F143" s="1">
        <v>0.11690972222222222</v>
      </c>
      <c r="G143">
        <v>1333.097</v>
      </c>
      <c r="H143" s="4" t="s">
        <v>132</v>
      </c>
      <c r="I143" s="4" t="s">
        <v>39</v>
      </c>
      <c r="J143" s="3">
        <v>1</v>
      </c>
    </row>
    <row r="144" spans="1:10" x14ac:dyDescent="0.15">
      <c r="A144" s="3">
        <v>131</v>
      </c>
      <c r="B144" s="3" t="s">
        <v>263</v>
      </c>
      <c r="C144" s="3" t="s">
        <v>0</v>
      </c>
      <c r="D144" s="3" t="s">
        <v>3</v>
      </c>
      <c r="E144">
        <v>208.91200000000001</v>
      </c>
      <c r="F144" s="1">
        <v>0.10883101851851852</v>
      </c>
      <c r="G144">
        <v>1333.0609999999999</v>
      </c>
      <c r="H144" s="4" t="s">
        <v>129</v>
      </c>
      <c r="I144" s="4" t="s">
        <v>7</v>
      </c>
      <c r="J144" s="3">
        <v>1</v>
      </c>
    </row>
    <row r="145" spans="1:10" x14ac:dyDescent="0.15">
      <c r="A145" s="3">
        <v>132</v>
      </c>
      <c r="B145" s="3" t="s">
        <v>264</v>
      </c>
      <c r="C145" s="3" t="s">
        <v>0</v>
      </c>
      <c r="D145" s="3" t="s">
        <v>4</v>
      </c>
      <c r="E145">
        <v>208.91200000000001</v>
      </c>
      <c r="F145" s="1">
        <v>0.10883101851851852</v>
      </c>
      <c r="G145">
        <v>1333.0609999999999</v>
      </c>
      <c r="H145" s="4" t="s">
        <v>129</v>
      </c>
      <c r="I145" s="4" t="s">
        <v>7</v>
      </c>
      <c r="J145" s="3">
        <v>1</v>
      </c>
    </row>
    <row r="146" spans="1:10" x14ac:dyDescent="0.15">
      <c r="A146" s="3">
        <v>133</v>
      </c>
      <c r="B146" s="3" t="s">
        <v>265</v>
      </c>
      <c r="C146" s="3" t="s">
        <v>6</v>
      </c>
      <c r="D146" s="3" t="s">
        <v>4</v>
      </c>
      <c r="E146">
        <v>245.846</v>
      </c>
      <c r="F146" s="1">
        <v>0.12807870370370369</v>
      </c>
      <c r="G146">
        <v>1332.982</v>
      </c>
      <c r="H146" s="4" t="s">
        <v>131</v>
      </c>
      <c r="I146" s="4" t="s">
        <v>9</v>
      </c>
      <c r="J146" s="3">
        <v>1</v>
      </c>
    </row>
    <row r="147" spans="1:10" x14ac:dyDescent="0.15">
      <c r="A147" s="3">
        <v>134</v>
      </c>
      <c r="B147" s="3" t="s">
        <v>266</v>
      </c>
      <c r="C147" s="3" t="s">
        <v>6</v>
      </c>
      <c r="D147" s="3" t="s">
        <v>3</v>
      </c>
      <c r="E147">
        <v>211.55199999999999</v>
      </c>
      <c r="F147" s="1">
        <v>0.11021990740740741</v>
      </c>
      <c r="G147">
        <v>1332.896</v>
      </c>
      <c r="H147" s="4" t="s">
        <v>127</v>
      </c>
      <c r="I147" s="4" t="s">
        <v>34</v>
      </c>
      <c r="J147" s="3">
        <v>1</v>
      </c>
    </row>
    <row r="148" spans="1:10" x14ac:dyDescent="0.15">
      <c r="A148" s="3">
        <v>135</v>
      </c>
      <c r="B148" s="3" t="s">
        <v>267</v>
      </c>
      <c r="C148" s="3" t="s">
        <v>0</v>
      </c>
      <c r="D148" s="3" t="s">
        <v>4</v>
      </c>
      <c r="E148">
        <v>252.869</v>
      </c>
      <c r="F148" s="1">
        <v>0.13174768518518518</v>
      </c>
      <c r="G148">
        <v>1332.8810000000001</v>
      </c>
      <c r="H148" s="4" t="s">
        <v>131</v>
      </c>
      <c r="I148" s="4" t="s">
        <v>12</v>
      </c>
      <c r="J148" s="3">
        <v>1</v>
      </c>
    </row>
    <row r="149" spans="1:10" x14ac:dyDescent="0.15">
      <c r="A149" s="3">
        <v>136</v>
      </c>
      <c r="B149" s="3" t="s">
        <v>268</v>
      </c>
      <c r="C149" s="3" t="s">
        <v>0</v>
      </c>
      <c r="D149" s="3" t="s">
        <v>4</v>
      </c>
      <c r="E149">
        <v>252.869</v>
      </c>
      <c r="F149" s="1">
        <v>0.13174768518518518</v>
      </c>
      <c r="G149">
        <v>1332.8810000000001</v>
      </c>
      <c r="H149" s="4" t="s">
        <v>131</v>
      </c>
      <c r="I149" s="4" t="s">
        <v>12</v>
      </c>
      <c r="J149" s="3">
        <v>1</v>
      </c>
    </row>
    <row r="150" spans="1:10" x14ac:dyDescent="0.15">
      <c r="A150" s="3">
        <v>137</v>
      </c>
      <c r="B150" s="3" t="s">
        <v>269</v>
      </c>
      <c r="C150" s="3" t="s">
        <v>6</v>
      </c>
      <c r="D150" s="3" t="s">
        <v>4</v>
      </c>
      <c r="E150">
        <v>252.869</v>
      </c>
      <c r="F150" s="1">
        <v>0.13175925925925927</v>
      </c>
      <c r="G150">
        <v>1332.7619999999999</v>
      </c>
      <c r="H150" s="4" t="s">
        <v>131</v>
      </c>
      <c r="I150" s="4" t="s">
        <v>12</v>
      </c>
      <c r="J150" s="3">
        <v>1</v>
      </c>
    </row>
    <row r="151" spans="1:10" x14ac:dyDescent="0.15">
      <c r="A151" s="3">
        <v>138</v>
      </c>
      <c r="B151" s="3" t="s">
        <v>270</v>
      </c>
      <c r="C151" s="3" t="s">
        <v>6</v>
      </c>
      <c r="D151" s="3" t="s">
        <v>40</v>
      </c>
      <c r="E151">
        <v>245.846</v>
      </c>
      <c r="F151" s="1">
        <v>0.12811342592592592</v>
      </c>
      <c r="G151">
        <v>1332.6210000000001</v>
      </c>
      <c r="H151" s="4" t="s">
        <v>131</v>
      </c>
      <c r="I151" s="4" t="s">
        <v>9</v>
      </c>
      <c r="J151" s="3">
        <v>1</v>
      </c>
    </row>
    <row r="152" spans="1:10" x14ac:dyDescent="0.15">
      <c r="A152" s="3">
        <v>139</v>
      </c>
      <c r="B152" s="3" t="s">
        <v>271</v>
      </c>
      <c r="C152" s="3" t="s">
        <v>6</v>
      </c>
      <c r="D152" s="3" t="s">
        <v>3</v>
      </c>
      <c r="E152">
        <v>218.03</v>
      </c>
      <c r="F152" s="1">
        <v>0.11362268518518519</v>
      </c>
      <c r="G152">
        <v>1332.5709999999999</v>
      </c>
      <c r="H152" s="4" t="s">
        <v>128</v>
      </c>
      <c r="I152" s="4" t="s">
        <v>38</v>
      </c>
      <c r="J152" s="3">
        <v>1</v>
      </c>
    </row>
    <row r="153" spans="1:10" x14ac:dyDescent="0.15">
      <c r="A153" s="3">
        <v>140</v>
      </c>
      <c r="B153" s="3" t="s">
        <v>272</v>
      </c>
      <c r="C153" s="3" t="s">
        <v>6</v>
      </c>
      <c r="D153" s="3" t="s">
        <v>3</v>
      </c>
      <c r="E153">
        <v>252.869</v>
      </c>
      <c r="F153" s="1">
        <v>0.1317824074074074</v>
      </c>
      <c r="G153">
        <v>1332.53</v>
      </c>
      <c r="H153" s="4" t="s">
        <v>131</v>
      </c>
      <c r="I153" s="4" t="s">
        <v>12</v>
      </c>
      <c r="J153" s="3">
        <v>1</v>
      </c>
    </row>
    <row r="154" spans="1:10" x14ac:dyDescent="0.15">
      <c r="A154" s="3">
        <v>141</v>
      </c>
      <c r="B154" s="3" t="s">
        <v>273</v>
      </c>
      <c r="C154" s="3" t="s">
        <v>0</v>
      </c>
      <c r="D154" s="3" t="s">
        <v>3</v>
      </c>
      <c r="E154">
        <v>245.846</v>
      </c>
      <c r="F154" s="1">
        <v>0.12812500000000002</v>
      </c>
      <c r="G154">
        <v>1332.498</v>
      </c>
      <c r="H154" s="4" t="s">
        <v>131</v>
      </c>
      <c r="I154" s="4" t="s">
        <v>9</v>
      </c>
      <c r="J154" s="3">
        <v>1</v>
      </c>
    </row>
    <row r="155" spans="1:10" x14ac:dyDescent="0.15">
      <c r="A155" s="3">
        <v>142</v>
      </c>
      <c r="B155" s="3" t="s">
        <v>274</v>
      </c>
      <c r="C155" s="3" t="s">
        <v>0</v>
      </c>
      <c r="D155" s="3" t="s">
        <v>3</v>
      </c>
      <c r="E155">
        <v>252.869</v>
      </c>
      <c r="F155" s="1">
        <v>0.1317939814814815</v>
      </c>
      <c r="G155">
        <v>1332.4110000000001</v>
      </c>
      <c r="H155" s="4" t="s">
        <v>131</v>
      </c>
      <c r="I155" s="4" t="s">
        <v>12</v>
      </c>
      <c r="J155" s="3">
        <v>1</v>
      </c>
    </row>
    <row r="156" spans="1:10" x14ac:dyDescent="0.15">
      <c r="A156" s="3">
        <v>143</v>
      </c>
      <c r="B156" s="3" t="s">
        <v>275</v>
      </c>
      <c r="C156" s="3" t="s">
        <v>6</v>
      </c>
      <c r="D156" s="3" t="s">
        <v>4</v>
      </c>
      <c r="E156">
        <v>249.97499999999999</v>
      </c>
      <c r="F156" s="1">
        <v>0.1303125</v>
      </c>
      <c r="G156">
        <v>1332.134</v>
      </c>
      <c r="H156" s="4" t="s">
        <v>131</v>
      </c>
      <c r="I156" s="4" t="s">
        <v>25</v>
      </c>
      <c r="J156" s="3">
        <v>1</v>
      </c>
    </row>
    <row r="157" spans="1:10" x14ac:dyDescent="0.15">
      <c r="A157" s="3">
        <v>144</v>
      </c>
      <c r="B157" s="3" t="s">
        <v>276</v>
      </c>
      <c r="C157" s="3" t="s">
        <v>0</v>
      </c>
      <c r="D157" s="3" t="s">
        <v>3</v>
      </c>
      <c r="E157">
        <v>211.55199999999999</v>
      </c>
      <c r="F157" s="1">
        <v>0.11030092592592593</v>
      </c>
      <c r="G157">
        <v>1331.914</v>
      </c>
      <c r="H157" s="4" t="s">
        <v>127</v>
      </c>
      <c r="I157" s="4" t="s">
        <v>34</v>
      </c>
      <c r="J157" s="3">
        <v>1</v>
      </c>
    </row>
    <row r="158" spans="1:10" x14ac:dyDescent="0.15">
      <c r="A158" s="3">
        <v>145</v>
      </c>
      <c r="B158" s="3" t="s">
        <v>277</v>
      </c>
      <c r="C158" s="3" t="s">
        <v>0</v>
      </c>
      <c r="D158" s="3" t="s">
        <v>4</v>
      </c>
      <c r="E158">
        <v>214.79400000000001</v>
      </c>
      <c r="F158" s="1">
        <v>0.11200231481481482</v>
      </c>
      <c r="G158">
        <v>1331.7829999999999</v>
      </c>
      <c r="H158" s="4" t="s">
        <v>127</v>
      </c>
      <c r="I158" s="4" t="s">
        <v>24</v>
      </c>
      <c r="J158" s="3">
        <v>1</v>
      </c>
    </row>
    <row r="159" spans="1:10" x14ac:dyDescent="0.15">
      <c r="A159" s="3">
        <v>146</v>
      </c>
      <c r="B159" s="3" t="s">
        <v>278</v>
      </c>
      <c r="C159" s="3" t="s">
        <v>6</v>
      </c>
      <c r="D159" s="3" t="s">
        <v>4</v>
      </c>
      <c r="E159">
        <v>203.65600000000001</v>
      </c>
      <c r="F159" s="1">
        <v>0.10625</v>
      </c>
      <c r="G159">
        <v>1331.0840000000001</v>
      </c>
      <c r="H159" s="4" t="s">
        <v>129</v>
      </c>
      <c r="I159" s="4" t="s">
        <v>2</v>
      </c>
      <c r="J159" s="3">
        <v>1</v>
      </c>
    </row>
    <row r="160" spans="1:10" x14ac:dyDescent="0.15">
      <c r="A160" s="3">
        <v>147</v>
      </c>
      <c r="B160" s="3" t="s">
        <v>279</v>
      </c>
      <c r="C160" s="3" t="s">
        <v>6</v>
      </c>
      <c r="D160" s="3" t="s">
        <v>4</v>
      </c>
      <c r="E160">
        <v>203.65600000000001</v>
      </c>
      <c r="F160" s="1">
        <v>0.10625</v>
      </c>
      <c r="G160">
        <v>1331.0840000000001</v>
      </c>
      <c r="H160" s="4" t="s">
        <v>129</v>
      </c>
      <c r="I160" s="4" t="s">
        <v>2</v>
      </c>
      <c r="J160" s="3">
        <v>1</v>
      </c>
    </row>
    <row r="161" spans="1:10" x14ac:dyDescent="0.15">
      <c r="A161" s="3">
        <v>148</v>
      </c>
      <c r="B161" s="3" t="s">
        <v>280</v>
      </c>
      <c r="C161" s="3" t="s">
        <v>0</v>
      </c>
      <c r="D161" s="3" t="s">
        <v>4</v>
      </c>
      <c r="E161">
        <v>203.65600000000001</v>
      </c>
      <c r="F161" s="1">
        <v>0.10625</v>
      </c>
      <c r="G161">
        <v>1331.0840000000001</v>
      </c>
      <c r="H161" s="4" t="s">
        <v>129</v>
      </c>
      <c r="I161" s="4" t="s">
        <v>2</v>
      </c>
      <c r="J161" s="3">
        <v>1</v>
      </c>
    </row>
    <row r="162" spans="1:10" x14ac:dyDescent="0.15">
      <c r="A162" s="3">
        <v>149</v>
      </c>
      <c r="B162" s="3" t="s">
        <v>281</v>
      </c>
      <c r="C162" s="3" t="s">
        <v>0</v>
      </c>
      <c r="D162" s="3" t="s">
        <v>3</v>
      </c>
      <c r="E162">
        <v>211.55199999999999</v>
      </c>
      <c r="F162" s="1">
        <v>0.11037037037037038</v>
      </c>
      <c r="G162">
        <v>1331.076</v>
      </c>
      <c r="H162" s="4" t="s">
        <v>127</v>
      </c>
      <c r="I162" s="4" t="s">
        <v>34</v>
      </c>
      <c r="J162" s="3">
        <v>1</v>
      </c>
    </row>
    <row r="163" spans="1:10" x14ac:dyDescent="0.15">
      <c r="A163" s="3">
        <v>150</v>
      </c>
      <c r="B163" s="3" t="s">
        <v>282</v>
      </c>
      <c r="C163" s="3" t="s">
        <v>0</v>
      </c>
      <c r="D163" s="3" t="s">
        <v>3</v>
      </c>
      <c r="E163">
        <v>220.75200000000001</v>
      </c>
      <c r="F163" s="1">
        <v>0.11517361111111112</v>
      </c>
      <c r="G163">
        <v>1331.0340000000001</v>
      </c>
      <c r="H163" s="4" t="s">
        <v>132</v>
      </c>
      <c r="I163" s="4" t="s">
        <v>36</v>
      </c>
      <c r="J163" s="3">
        <v>1</v>
      </c>
    </row>
    <row r="164" spans="1:10" x14ac:dyDescent="0.15">
      <c r="A164" s="3">
        <v>151</v>
      </c>
      <c r="B164" s="3" t="s">
        <v>283</v>
      </c>
      <c r="C164" s="3" t="s">
        <v>6</v>
      </c>
      <c r="D164" s="3" t="s">
        <v>4</v>
      </c>
      <c r="E164">
        <v>211.55199999999999</v>
      </c>
      <c r="F164" s="1">
        <v>0.11038194444444445</v>
      </c>
      <c r="G164">
        <v>1330.934</v>
      </c>
      <c r="H164" s="4" t="s">
        <v>127</v>
      </c>
      <c r="I164" s="4" t="s">
        <v>34</v>
      </c>
      <c r="J164" s="3">
        <v>1</v>
      </c>
    </row>
    <row r="165" spans="1:10" x14ac:dyDescent="0.15">
      <c r="A165" s="3">
        <v>152</v>
      </c>
      <c r="B165" s="3" t="s">
        <v>284</v>
      </c>
      <c r="C165" s="3" t="s">
        <v>0</v>
      </c>
      <c r="D165" s="3" t="s">
        <v>4</v>
      </c>
      <c r="E165">
        <v>203.65600000000001</v>
      </c>
      <c r="F165" s="1">
        <v>0.10628472222222222</v>
      </c>
      <c r="G165">
        <v>1330.65</v>
      </c>
      <c r="H165" s="4" t="s">
        <v>129</v>
      </c>
      <c r="I165" s="4" t="s">
        <v>2</v>
      </c>
      <c r="J165" s="3">
        <v>1</v>
      </c>
    </row>
    <row r="166" spans="1:10" x14ac:dyDescent="0.15">
      <c r="A166" s="3">
        <v>153</v>
      </c>
      <c r="B166" s="3" t="s">
        <v>285</v>
      </c>
      <c r="C166" s="3" t="s">
        <v>6</v>
      </c>
      <c r="D166" s="3" t="s">
        <v>3</v>
      </c>
      <c r="E166">
        <v>208.77600000000001</v>
      </c>
      <c r="F166" s="1">
        <v>0.10895833333333334</v>
      </c>
      <c r="G166">
        <v>1330.63</v>
      </c>
      <c r="H166" s="4" t="s">
        <v>129</v>
      </c>
      <c r="I166" s="4" t="s">
        <v>8</v>
      </c>
      <c r="J166" s="3">
        <v>1</v>
      </c>
    </row>
    <row r="167" spans="1:10" x14ac:dyDescent="0.15">
      <c r="A167" s="3">
        <v>154</v>
      </c>
      <c r="B167" s="3" t="s">
        <v>286</v>
      </c>
      <c r="C167" s="3" t="s">
        <v>0</v>
      </c>
      <c r="D167" s="3" t="s">
        <v>1</v>
      </c>
      <c r="E167">
        <v>223.80699999999999</v>
      </c>
      <c r="F167" s="1">
        <v>0.11680555555555555</v>
      </c>
      <c r="G167">
        <v>1330.6</v>
      </c>
      <c r="H167" s="4" t="s">
        <v>128</v>
      </c>
      <c r="I167" s="4" t="s">
        <v>13</v>
      </c>
      <c r="J167" s="3">
        <v>1</v>
      </c>
    </row>
    <row r="168" spans="1:10" x14ac:dyDescent="0.15">
      <c r="A168" s="3">
        <v>155</v>
      </c>
      <c r="B168" s="3" t="s">
        <v>287</v>
      </c>
      <c r="C168" s="3" t="s">
        <v>6</v>
      </c>
      <c r="D168" s="3" t="s">
        <v>4</v>
      </c>
      <c r="E168">
        <v>203.65600000000001</v>
      </c>
      <c r="F168" s="1">
        <v>0.10629629629629629</v>
      </c>
      <c r="G168">
        <v>1330.511</v>
      </c>
      <c r="H168" s="4" t="s">
        <v>129</v>
      </c>
      <c r="I168" s="4" t="s">
        <v>2</v>
      </c>
      <c r="J168" s="3">
        <v>1</v>
      </c>
    </row>
    <row r="169" spans="1:10" x14ac:dyDescent="0.15">
      <c r="A169" s="3">
        <v>156</v>
      </c>
      <c r="B169" s="3" t="s">
        <v>288</v>
      </c>
      <c r="C169" s="3" t="s">
        <v>0</v>
      </c>
      <c r="D169" s="3" t="s">
        <v>3</v>
      </c>
      <c r="E169">
        <v>223.80699999999999</v>
      </c>
      <c r="F169" s="1">
        <v>0.1168287037037037</v>
      </c>
      <c r="G169">
        <v>1330.3389999999999</v>
      </c>
      <c r="H169" s="4" t="s">
        <v>128</v>
      </c>
      <c r="I169" s="4" t="s">
        <v>13</v>
      </c>
      <c r="J169" s="3">
        <v>1</v>
      </c>
    </row>
    <row r="170" spans="1:10" x14ac:dyDescent="0.15">
      <c r="A170" s="3">
        <v>157</v>
      </c>
      <c r="B170" s="3" t="s">
        <v>289</v>
      </c>
      <c r="C170" s="3" t="s">
        <v>6</v>
      </c>
      <c r="D170" s="3" t="s">
        <v>3</v>
      </c>
      <c r="E170">
        <v>214.79400000000001</v>
      </c>
      <c r="F170" s="1">
        <v>0.11212962962962963</v>
      </c>
      <c r="G170">
        <v>1330.2729999999999</v>
      </c>
      <c r="H170" s="4" t="s">
        <v>127</v>
      </c>
      <c r="I170" s="4" t="s">
        <v>24</v>
      </c>
      <c r="J170" s="3">
        <v>1</v>
      </c>
    </row>
    <row r="171" spans="1:10" x14ac:dyDescent="0.15">
      <c r="A171" s="3">
        <v>158</v>
      </c>
      <c r="B171" s="3" t="s">
        <v>290</v>
      </c>
      <c r="C171" s="3" t="s">
        <v>0</v>
      </c>
      <c r="D171" s="3" t="s">
        <v>3</v>
      </c>
      <c r="E171">
        <v>211.55199999999999</v>
      </c>
      <c r="F171" s="1">
        <v>0.11043981481481481</v>
      </c>
      <c r="G171">
        <v>1330.239</v>
      </c>
      <c r="H171" s="4" t="s">
        <v>127</v>
      </c>
      <c r="I171" s="4" t="s">
        <v>34</v>
      </c>
      <c r="J171" s="3">
        <v>1</v>
      </c>
    </row>
    <row r="172" spans="1:10" x14ac:dyDescent="0.15">
      <c r="A172" s="3">
        <v>159</v>
      </c>
      <c r="B172" s="3" t="s">
        <v>291</v>
      </c>
      <c r="C172" s="3" t="s">
        <v>6</v>
      </c>
      <c r="D172" s="3" t="s">
        <v>1</v>
      </c>
      <c r="E172">
        <v>208.77600000000001</v>
      </c>
      <c r="F172" s="1">
        <v>0.10899305555555555</v>
      </c>
      <c r="G172">
        <v>1330.2070000000001</v>
      </c>
      <c r="H172" s="4" t="s">
        <v>129</v>
      </c>
      <c r="I172" s="4" t="s">
        <v>8</v>
      </c>
      <c r="J172" s="3">
        <v>1</v>
      </c>
    </row>
    <row r="173" spans="1:10" x14ac:dyDescent="0.15">
      <c r="A173" s="3">
        <v>160</v>
      </c>
      <c r="B173" s="3" t="s">
        <v>292</v>
      </c>
      <c r="C173" s="3" t="s">
        <v>6</v>
      </c>
      <c r="D173" s="3" t="s">
        <v>41</v>
      </c>
      <c r="E173">
        <v>218.03</v>
      </c>
      <c r="F173" s="1">
        <v>0.11383101851851851</v>
      </c>
      <c r="G173">
        <v>1330.1320000000001</v>
      </c>
      <c r="H173" s="4" t="s">
        <v>128</v>
      </c>
      <c r="I173" s="4" t="s">
        <v>38</v>
      </c>
      <c r="J173" s="3">
        <v>1</v>
      </c>
    </row>
    <row r="174" spans="1:10" x14ac:dyDescent="0.15">
      <c r="A174" s="3">
        <v>161</v>
      </c>
      <c r="B174" s="3" t="s">
        <v>293</v>
      </c>
      <c r="C174" s="3" t="s">
        <v>6</v>
      </c>
      <c r="D174" s="3" t="s">
        <v>4</v>
      </c>
      <c r="E174">
        <v>208.77600000000001</v>
      </c>
      <c r="F174" s="1">
        <v>0.1090162037037037</v>
      </c>
      <c r="G174">
        <v>1329.9269999999999</v>
      </c>
      <c r="H174" s="4" t="s">
        <v>129</v>
      </c>
      <c r="I174" s="4" t="s">
        <v>8</v>
      </c>
      <c r="J174" s="3">
        <v>1</v>
      </c>
    </row>
    <row r="175" spans="1:10" x14ac:dyDescent="0.15">
      <c r="A175" s="3">
        <v>162</v>
      </c>
      <c r="B175" s="3" t="s">
        <v>294</v>
      </c>
      <c r="C175" s="3" t="s">
        <v>0</v>
      </c>
      <c r="D175" s="3" t="s">
        <v>4</v>
      </c>
      <c r="E175">
        <v>218.03</v>
      </c>
      <c r="F175" s="1">
        <v>0.11385416666666666</v>
      </c>
      <c r="G175">
        <v>1329.856</v>
      </c>
      <c r="H175" s="4" t="s">
        <v>128</v>
      </c>
      <c r="I175" s="4" t="s">
        <v>38</v>
      </c>
      <c r="J175" s="3">
        <v>1</v>
      </c>
    </row>
    <row r="176" spans="1:10" x14ac:dyDescent="0.15">
      <c r="A176" s="3">
        <v>163</v>
      </c>
      <c r="B176" s="3" t="s">
        <v>295</v>
      </c>
      <c r="C176" s="3" t="s">
        <v>0</v>
      </c>
      <c r="D176" s="3" t="s">
        <v>18</v>
      </c>
      <c r="E176">
        <v>218.03</v>
      </c>
      <c r="F176" s="1">
        <v>0.11385416666666666</v>
      </c>
      <c r="G176">
        <v>1329.856</v>
      </c>
      <c r="H176" s="4" t="s">
        <v>128</v>
      </c>
      <c r="I176" s="4" t="s">
        <v>38</v>
      </c>
      <c r="J176" s="3">
        <v>1</v>
      </c>
    </row>
    <row r="177" spans="1:10" x14ac:dyDescent="0.15">
      <c r="A177" s="3">
        <v>164</v>
      </c>
      <c r="B177" s="3" t="s">
        <v>296</v>
      </c>
      <c r="C177" s="3" t="s">
        <v>0</v>
      </c>
      <c r="D177" s="3" t="s">
        <v>4</v>
      </c>
      <c r="E177">
        <v>208.77600000000001</v>
      </c>
      <c r="F177" s="1">
        <v>0.10902777777777778</v>
      </c>
      <c r="G177">
        <v>1329.7829999999999</v>
      </c>
      <c r="H177" s="4" t="s">
        <v>129</v>
      </c>
      <c r="I177" s="4" t="s">
        <v>8</v>
      </c>
      <c r="J177" s="3">
        <v>1</v>
      </c>
    </row>
    <row r="178" spans="1:10" x14ac:dyDescent="0.15">
      <c r="A178" s="3">
        <v>165</v>
      </c>
      <c r="B178" s="3" t="s">
        <v>297</v>
      </c>
      <c r="C178" s="3" t="s">
        <v>6</v>
      </c>
      <c r="D178" s="3" t="s">
        <v>4</v>
      </c>
      <c r="E178">
        <v>214.79400000000001</v>
      </c>
      <c r="F178" s="1">
        <v>0.11217592592592592</v>
      </c>
      <c r="G178">
        <v>1329.722</v>
      </c>
      <c r="H178" s="4" t="s">
        <v>127</v>
      </c>
      <c r="I178" s="4" t="s">
        <v>24</v>
      </c>
      <c r="J178" s="3">
        <v>1</v>
      </c>
    </row>
    <row r="179" spans="1:10" x14ac:dyDescent="0.15">
      <c r="A179" s="3">
        <v>166</v>
      </c>
      <c r="B179" s="3" t="s">
        <v>298</v>
      </c>
      <c r="C179" s="3" t="s">
        <v>6</v>
      </c>
      <c r="D179" s="3" t="s">
        <v>4</v>
      </c>
      <c r="E179">
        <v>223.80699999999999</v>
      </c>
      <c r="F179" s="1">
        <v>0.11688657407407409</v>
      </c>
      <c r="G179">
        <v>1329.683</v>
      </c>
      <c r="H179" s="4" t="s">
        <v>128</v>
      </c>
      <c r="I179" s="4" t="s">
        <v>13</v>
      </c>
      <c r="J179" s="3">
        <v>1</v>
      </c>
    </row>
    <row r="180" spans="1:10" x14ac:dyDescent="0.15">
      <c r="A180" s="3">
        <v>167</v>
      </c>
      <c r="B180" s="3" t="s">
        <v>299</v>
      </c>
      <c r="C180" s="3" t="s">
        <v>0</v>
      </c>
      <c r="D180" s="3" t="s">
        <v>3</v>
      </c>
      <c r="E180">
        <v>208.77600000000001</v>
      </c>
      <c r="F180" s="1">
        <v>0.10903935185185186</v>
      </c>
      <c r="G180">
        <v>1329.6469999999999</v>
      </c>
      <c r="H180" s="4" t="s">
        <v>129</v>
      </c>
      <c r="I180" s="4" t="s">
        <v>8</v>
      </c>
      <c r="J180" s="3">
        <v>1</v>
      </c>
    </row>
    <row r="181" spans="1:10" x14ac:dyDescent="0.15">
      <c r="A181" s="3">
        <v>168</v>
      </c>
      <c r="B181" s="3" t="s">
        <v>300</v>
      </c>
      <c r="C181" s="3" t="s">
        <v>6</v>
      </c>
      <c r="D181" s="3" t="s">
        <v>4</v>
      </c>
      <c r="E181">
        <v>208.77600000000001</v>
      </c>
      <c r="F181" s="1">
        <v>0.10905092592592593</v>
      </c>
      <c r="G181">
        <v>1329.5029999999999</v>
      </c>
      <c r="H181" s="4" t="s">
        <v>129</v>
      </c>
      <c r="I181" s="4" t="s">
        <v>8</v>
      </c>
      <c r="J181" s="3">
        <v>1</v>
      </c>
    </row>
    <row r="182" spans="1:10" x14ac:dyDescent="0.15">
      <c r="A182" s="3">
        <v>169</v>
      </c>
      <c r="B182" s="3" t="s">
        <v>301</v>
      </c>
      <c r="C182" s="3" t="s">
        <v>0</v>
      </c>
      <c r="D182" s="3" t="s">
        <v>3</v>
      </c>
      <c r="E182">
        <v>208.77600000000001</v>
      </c>
      <c r="F182" s="1">
        <v>0.10905092592592593</v>
      </c>
      <c r="G182">
        <v>1329.5029999999999</v>
      </c>
      <c r="H182" s="4" t="s">
        <v>129</v>
      </c>
      <c r="I182" s="4" t="s">
        <v>8</v>
      </c>
      <c r="J182" s="3">
        <v>1</v>
      </c>
    </row>
    <row r="183" spans="1:10" x14ac:dyDescent="0.15">
      <c r="A183" s="3">
        <v>170</v>
      </c>
      <c r="B183" s="3" t="s">
        <v>302</v>
      </c>
      <c r="C183" s="3" t="s">
        <v>0</v>
      </c>
      <c r="D183" s="3" t="s">
        <v>4</v>
      </c>
      <c r="E183">
        <v>208.77600000000001</v>
      </c>
      <c r="F183" s="1">
        <v>0.10905092592592593</v>
      </c>
      <c r="G183">
        <v>1329.5029999999999</v>
      </c>
      <c r="H183" s="4" t="s">
        <v>129</v>
      </c>
      <c r="I183" s="4" t="s">
        <v>8</v>
      </c>
      <c r="J183" s="3">
        <v>1</v>
      </c>
    </row>
    <row r="184" spans="1:10" x14ac:dyDescent="0.15">
      <c r="A184" s="3">
        <v>171</v>
      </c>
      <c r="B184" s="3" t="s">
        <v>303</v>
      </c>
      <c r="C184" s="3" t="s">
        <v>6</v>
      </c>
      <c r="D184" s="3" t="s">
        <v>41</v>
      </c>
      <c r="E184">
        <v>218.03</v>
      </c>
      <c r="F184" s="1">
        <v>0.11390046296296297</v>
      </c>
      <c r="G184">
        <v>1329.3209999999999</v>
      </c>
      <c r="H184" s="4" t="s">
        <v>128</v>
      </c>
      <c r="I184" s="4" t="s">
        <v>38</v>
      </c>
      <c r="J184" s="3">
        <v>1</v>
      </c>
    </row>
    <row r="185" spans="1:10" x14ac:dyDescent="0.15">
      <c r="A185" s="3">
        <v>172</v>
      </c>
      <c r="B185" s="3" t="s">
        <v>304</v>
      </c>
      <c r="C185" s="3" t="s">
        <v>0</v>
      </c>
      <c r="D185" s="3" t="s">
        <v>4</v>
      </c>
      <c r="E185">
        <v>223.80699999999999</v>
      </c>
      <c r="F185" s="1">
        <v>0.11693287037037037</v>
      </c>
      <c r="G185">
        <v>1329.154</v>
      </c>
      <c r="H185" s="4" t="s">
        <v>128</v>
      </c>
      <c r="I185" s="4" t="s">
        <v>13</v>
      </c>
      <c r="J185" s="3">
        <v>1</v>
      </c>
    </row>
    <row r="186" spans="1:10" x14ac:dyDescent="0.15">
      <c r="A186" s="3">
        <v>173</v>
      </c>
      <c r="B186" s="3" t="s">
        <v>305</v>
      </c>
      <c r="C186" s="3" t="s">
        <v>0</v>
      </c>
      <c r="D186" s="3" t="s">
        <v>4</v>
      </c>
      <c r="E186">
        <v>211.55199999999999</v>
      </c>
      <c r="F186" s="1">
        <v>0.1105324074074074</v>
      </c>
      <c r="G186">
        <v>1329.1279999999999</v>
      </c>
      <c r="H186" s="4" t="s">
        <v>127</v>
      </c>
      <c r="I186" s="4" t="s">
        <v>34</v>
      </c>
      <c r="J186" s="3">
        <v>1</v>
      </c>
    </row>
    <row r="187" spans="1:10" x14ac:dyDescent="0.15">
      <c r="A187" s="3">
        <v>174</v>
      </c>
      <c r="B187" s="3" t="s">
        <v>306</v>
      </c>
      <c r="C187" s="3" t="s">
        <v>6</v>
      </c>
      <c r="D187" s="3" t="s">
        <v>18</v>
      </c>
      <c r="E187">
        <v>212.208</v>
      </c>
      <c r="F187" s="1">
        <v>0.11091435185185185</v>
      </c>
      <c r="G187">
        <v>1328.6579999999999</v>
      </c>
      <c r="H187" s="4" t="s">
        <v>127</v>
      </c>
      <c r="I187" s="4" t="s">
        <v>30</v>
      </c>
      <c r="J187" s="3">
        <v>1</v>
      </c>
    </row>
    <row r="188" spans="1:10" x14ac:dyDescent="0.15">
      <c r="A188" s="3">
        <v>175</v>
      </c>
      <c r="B188" s="3" t="s">
        <v>307</v>
      </c>
      <c r="C188" s="3" t="s">
        <v>6</v>
      </c>
      <c r="D188" s="3" t="s">
        <v>18</v>
      </c>
      <c r="E188">
        <v>218.03</v>
      </c>
      <c r="F188" s="1">
        <v>0.11396990740740741</v>
      </c>
      <c r="G188">
        <v>1328.511</v>
      </c>
      <c r="H188" s="4" t="s">
        <v>128</v>
      </c>
      <c r="I188" s="4" t="s">
        <v>38</v>
      </c>
      <c r="J188" s="3">
        <v>1</v>
      </c>
    </row>
    <row r="189" spans="1:10" x14ac:dyDescent="0.15">
      <c r="A189" s="3">
        <v>176</v>
      </c>
      <c r="B189" s="3" t="s">
        <v>308</v>
      </c>
      <c r="C189" s="3" t="s">
        <v>0</v>
      </c>
      <c r="D189" s="3" t="s">
        <v>3</v>
      </c>
      <c r="E189">
        <v>201.702</v>
      </c>
      <c r="F189" s="1">
        <v>0.10545138888888889</v>
      </c>
      <c r="G189">
        <v>1328.297</v>
      </c>
      <c r="H189" s="4" t="s">
        <v>129</v>
      </c>
      <c r="I189" s="4" t="s">
        <v>5</v>
      </c>
      <c r="J189" s="3">
        <v>1</v>
      </c>
    </row>
    <row r="190" spans="1:10" x14ac:dyDescent="0.15">
      <c r="A190" s="3">
        <v>177</v>
      </c>
      <c r="B190" s="3" t="s">
        <v>309</v>
      </c>
      <c r="C190" s="3" t="s">
        <v>0</v>
      </c>
      <c r="D190" s="3" t="s">
        <v>1</v>
      </c>
      <c r="E190">
        <v>208.77600000000001</v>
      </c>
      <c r="F190" s="1">
        <v>0.10916666666666668</v>
      </c>
      <c r="G190">
        <v>1328.0909999999999</v>
      </c>
      <c r="H190" s="4" t="s">
        <v>129</v>
      </c>
      <c r="I190" s="4" t="s">
        <v>8</v>
      </c>
      <c r="J190" s="3">
        <v>1</v>
      </c>
    </row>
    <row r="191" spans="1:10" x14ac:dyDescent="0.15">
      <c r="A191" s="3">
        <v>178</v>
      </c>
      <c r="B191" s="3" t="s">
        <v>310</v>
      </c>
      <c r="C191" s="3" t="s">
        <v>6</v>
      </c>
      <c r="D191" s="3" t="s">
        <v>4</v>
      </c>
      <c r="E191">
        <v>212.208</v>
      </c>
      <c r="F191" s="1">
        <v>0.11097222222222221</v>
      </c>
      <c r="G191">
        <v>1327.9590000000001</v>
      </c>
      <c r="H191" s="4" t="s">
        <v>127</v>
      </c>
      <c r="I191" s="4" t="s">
        <v>30</v>
      </c>
      <c r="J191" s="3">
        <v>1</v>
      </c>
    </row>
    <row r="192" spans="1:10" x14ac:dyDescent="0.15">
      <c r="A192" s="3">
        <v>179</v>
      </c>
      <c r="B192" s="3" t="s">
        <v>311</v>
      </c>
      <c r="C192" s="3" t="s">
        <v>6</v>
      </c>
      <c r="D192" s="3" t="s">
        <v>4</v>
      </c>
      <c r="E192">
        <v>201.702</v>
      </c>
      <c r="F192" s="1">
        <v>0.10550925925925926</v>
      </c>
      <c r="G192">
        <v>1327.5719999999999</v>
      </c>
      <c r="H192" s="4" t="s">
        <v>129</v>
      </c>
      <c r="I192" s="4" t="s">
        <v>5</v>
      </c>
      <c r="J192" s="3">
        <v>1</v>
      </c>
    </row>
    <row r="193" spans="1:10" x14ac:dyDescent="0.15">
      <c r="A193" s="3">
        <v>180</v>
      </c>
      <c r="B193" s="3" t="s">
        <v>312</v>
      </c>
      <c r="C193" s="3" t="s">
        <v>6</v>
      </c>
      <c r="D193" s="3" t="s">
        <v>3</v>
      </c>
      <c r="E193">
        <v>201.702</v>
      </c>
      <c r="F193" s="1">
        <v>0.10550925925925926</v>
      </c>
      <c r="G193">
        <v>1327.5719999999999</v>
      </c>
      <c r="H193" s="4" t="s">
        <v>129</v>
      </c>
      <c r="I193" s="4" t="s">
        <v>5</v>
      </c>
      <c r="J193" s="3">
        <v>1</v>
      </c>
    </row>
    <row r="194" spans="1:10" x14ac:dyDescent="0.15">
      <c r="A194" s="3">
        <v>181</v>
      </c>
      <c r="B194" s="3" t="s">
        <v>313</v>
      </c>
      <c r="C194" s="3" t="s">
        <v>0</v>
      </c>
      <c r="D194" s="3" t="s">
        <v>4</v>
      </c>
      <c r="E194">
        <v>218.75399999999999</v>
      </c>
      <c r="F194" s="1">
        <v>0.11443287037037037</v>
      </c>
      <c r="G194">
        <v>1327.527</v>
      </c>
      <c r="H194" s="4" t="s">
        <v>132</v>
      </c>
      <c r="I194" s="4" t="s">
        <v>42</v>
      </c>
      <c r="J194" s="3">
        <v>1</v>
      </c>
    </row>
    <row r="195" spans="1:10" x14ac:dyDescent="0.15">
      <c r="A195" s="3">
        <v>182</v>
      </c>
      <c r="B195" s="3" t="s">
        <v>314</v>
      </c>
      <c r="C195" s="3" t="s">
        <v>6</v>
      </c>
      <c r="D195" s="3" t="s">
        <v>3</v>
      </c>
      <c r="E195">
        <v>201.702</v>
      </c>
      <c r="F195" s="1">
        <v>0.10554398148148147</v>
      </c>
      <c r="G195">
        <v>1327.135</v>
      </c>
      <c r="H195" s="4" t="s">
        <v>129</v>
      </c>
      <c r="I195" s="4" t="s">
        <v>5</v>
      </c>
      <c r="J195" s="3">
        <v>1</v>
      </c>
    </row>
    <row r="196" spans="1:10" x14ac:dyDescent="0.15">
      <c r="A196" s="3">
        <v>183</v>
      </c>
      <c r="B196" s="3" t="s">
        <v>315</v>
      </c>
      <c r="C196" s="3" t="s">
        <v>0</v>
      </c>
      <c r="D196" s="3" t="s">
        <v>3</v>
      </c>
      <c r="E196">
        <v>218.75399999999999</v>
      </c>
      <c r="F196" s="1">
        <v>0.11446759259259259</v>
      </c>
      <c r="G196">
        <v>1327.125</v>
      </c>
      <c r="H196" s="4" t="s">
        <v>132</v>
      </c>
      <c r="I196" s="4" t="s">
        <v>42</v>
      </c>
      <c r="J196" s="3">
        <v>1</v>
      </c>
    </row>
    <row r="197" spans="1:10" x14ac:dyDescent="0.15">
      <c r="A197" s="3">
        <v>184</v>
      </c>
      <c r="B197" s="3" t="s">
        <v>316</v>
      </c>
      <c r="C197" s="3" t="s">
        <v>6</v>
      </c>
      <c r="D197" s="3" t="s">
        <v>4</v>
      </c>
      <c r="E197">
        <v>208.77600000000001</v>
      </c>
      <c r="F197" s="1">
        <v>0.10928240740740741</v>
      </c>
      <c r="G197">
        <v>1326.69</v>
      </c>
      <c r="H197" s="4" t="s">
        <v>129</v>
      </c>
      <c r="I197" s="4" t="s">
        <v>8</v>
      </c>
      <c r="J197" s="3">
        <v>1</v>
      </c>
    </row>
    <row r="198" spans="1:10" x14ac:dyDescent="0.15">
      <c r="A198" s="3">
        <v>185</v>
      </c>
      <c r="B198" s="3" t="s">
        <v>317</v>
      </c>
      <c r="C198" s="3" t="s">
        <v>6</v>
      </c>
      <c r="D198" s="3" t="s">
        <v>43</v>
      </c>
      <c r="E198">
        <v>218.75399999999999</v>
      </c>
      <c r="F198" s="1">
        <v>0.11451388888888887</v>
      </c>
      <c r="G198">
        <v>1326.585</v>
      </c>
      <c r="H198" s="4" t="s">
        <v>132</v>
      </c>
      <c r="I198" s="4" t="s">
        <v>42</v>
      </c>
      <c r="J198" s="3">
        <v>1</v>
      </c>
    </row>
    <row r="199" spans="1:10" x14ac:dyDescent="0.15">
      <c r="A199" s="3">
        <v>186</v>
      </c>
      <c r="B199" s="3" t="s">
        <v>318</v>
      </c>
      <c r="C199" s="3" t="s">
        <v>6</v>
      </c>
      <c r="D199" s="3" t="s">
        <v>18</v>
      </c>
      <c r="E199">
        <v>211.43700000000001</v>
      </c>
      <c r="F199" s="1">
        <v>0.11074074074074074</v>
      </c>
      <c r="G199">
        <v>1325.9059999999999</v>
      </c>
      <c r="H199" s="4" t="s">
        <v>127</v>
      </c>
      <c r="I199" s="4" t="s">
        <v>44</v>
      </c>
      <c r="J199" s="3">
        <v>1</v>
      </c>
    </row>
    <row r="200" spans="1:10" x14ac:dyDescent="0.15">
      <c r="A200" s="3">
        <v>187</v>
      </c>
      <c r="B200" s="3" t="s">
        <v>319</v>
      </c>
      <c r="C200" s="3" t="s">
        <v>0</v>
      </c>
      <c r="D200" s="3" t="s">
        <v>4</v>
      </c>
      <c r="E200">
        <v>211.43700000000001</v>
      </c>
      <c r="F200" s="1">
        <v>0.11074074074074074</v>
      </c>
      <c r="G200">
        <v>1325.9059999999999</v>
      </c>
      <c r="H200" s="4" t="s">
        <v>127</v>
      </c>
      <c r="I200" s="4" t="s">
        <v>44</v>
      </c>
      <c r="J200" s="3">
        <v>1</v>
      </c>
    </row>
    <row r="201" spans="1:10" x14ac:dyDescent="0.15">
      <c r="A201" s="3">
        <v>188</v>
      </c>
      <c r="B201" s="3" t="s">
        <v>320</v>
      </c>
      <c r="C201" s="3" t="s">
        <v>0</v>
      </c>
      <c r="D201" s="3" t="s">
        <v>3</v>
      </c>
      <c r="E201">
        <v>205.321</v>
      </c>
      <c r="F201" s="1">
        <v>0.10755787037037036</v>
      </c>
      <c r="G201">
        <v>1325.652</v>
      </c>
      <c r="H201" s="4" t="s">
        <v>129</v>
      </c>
      <c r="I201" s="4" t="s">
        <v>11</v>
      </c>
      <c r="J201" s="3">
        <v>1</v>
      </c>
    </row>
    <row r="202" spans="1:10" x14ac:dyDescent="0.15">
      <c r="A202" s="3">
        <v>189</v>
      </c>
      <c r="B202" s="3" t="s">
        <v>321</v>
      </c>
      <c r="C202" s="3" t="s">
        <v>6</v>
      </c>
      <c r="D202" s="3" t="s">
        <v>4</v>
      </c>
      <c r="E202">
        <v>211.43700000000001</v>
      </c>
      <c r="F202" s="1">
        <v>0.11076388888888888</v>
      </c>
      <c r="G202">
        <v>1325.623</v>
      </c>
      <c r="H202" s="4" t="s">
        <v>127</v>
      </c>
      <c r="I202" s="4" t="s">
        <v>44</v>
      </c>
      <c r="J202" s="3">
        <v>1</v>
      </c>
    </row>
    <row r="203" spans="1:10" x14ac:dyDescent="0.15">
      <c r="A203" s="3">
        <v>190</v>
      </c>
      <c r="B203" s="3" t="s">
        <v>322</v>
      </c>
      <c r="C203" s="3" t="s">
        <v>6</v>
      </c>
      <c r="D203" s="3" t="s">
        <v>1</v>
      </c>
      <c r="E203">
        <v>208.77600000000001</v>
      </c>
      <c r="F203" s="1">
        <v>0.10938657407407408</v>
      </c>
      <c r="G203">
        <v>1325.4269999999999</v>
      </c>
      <c r="H203" s="4" t="s">
        <v>129</v>
      </c>
      <c r="I203" s="4" t="s">
        <v>8</v>
      </c>
      <c r="J203" s="3">
        <v>1</v>
      </c>
    </row>
    <row r="204" spans="1:10" x14ac:dyDescent="0.15">
      <c r="A204" s="3">
        <v>191</v>
      </c>
      <c r="B204" s="3" t="s">
        <v>323</v>
      </c>
      <c r="C204" s="3" t="s">
        <v>6</v>
      </c>
      <c r="D204" s="3" t="s">
        <v>3</v>
      </c>
      <c r="E204">
        <v>205.321</v>
      </c>
      <c r="F204" s="1">
        <v>0.10758101851851852</v>
      </c>
      <c r="G204">
        <v>1325.3689999999999</v>
      </c>
      <c r="H204" s="4" t="s">
        <v>129</v>
      </c>
      <c r="I204" s="4" t="s">
        <v>11</v>
      </c>
      <c r="J204" s="3">
        <v>1</v>
      </c>
    </row>
    <row r="205" spans="1:10" x14ac:dyDescent="0.15">
      <c r="A205" s="3">
        <v>192</v>
      </c>
      <c r="B205" s="3" t="s">
        <v>324</v>
      </c>
      <c r="C205" s="3" t="s">
        <v>0</v>
      </c>
      <c r="D205" s="3" t="s">
        <v>19</v>
      </c>
      <c r="E205">
        <v>214.79400000000001</v>
      </c>
      <c r="F205" s="1">
        <v>0.1125462962962963</v>
      </c>
      <c r="G205">
        <v>1325.348</v>
      </c>
      <c r="H205" s="4" t="s">
        <v>127</v>
      </c>
      <c r="I205" s="4" t="s">
        <v>24</v>
      </c>
      <c r="J205" s="3">
        <v>1</v>
      </c>
    </row>
    <row r="206" spans="1:10" x14ac:dyDescent="0.15">
      <c r="A206" s="3">
        <v>193</v>
      </c>
      <c r="B206" s="3" t="s">
        <v>325</v>
      </c>
      <c r="C206" s="3" t="s">
        <v>6</v>
      </c>
      <c r="D206" s="3" t="s">
        <v>4</v>
      </c>
      <c r="E206">
        <v>252.125</v>
      </c>
      <c r="F206" s="1">
        <v>0.13212962962962962</v>
      </c>
      <c r="G206">
        <v>1325.1179999999999</v>
      </c>
      <c r="H206" s="4" t="s">
        <v>131</v>
      </c>
      <c r="I206" s="4" t="s">
        <v>45</v>
      </c>
      <c r="J206" s="3">
        <v>1</v>
      </c>
    </row>
    <row r="207" spans="1:10" x14ac:dyDescent="0.15">
      <c r="A207" s="3">
        <v>194</v>
      </c>
      <c r="B207" s="3" t="s">
        <v>326</v>
      </c>
      <c r="C207" s="3" t="s">
        <v>0</v>
      </c>
      <c r="D207" s="3" t="s">
        <v>3</v>
      </c>
      <c r="E207">
        <v>205.321</v>
      </c>
      <c r="F207" s="1">
        <v>0.10760416666666667</v>
      </c>
      <c r="G207">
        <v>1325.079</v>
      </c>
      <c r="H207" s="4" t="s">
        <v>129</v>
      </c>
      <c r="I207" s="4" t="s">
        <v>11</v>
      </c>
      <c r="J207" s="3">
        <v>1</v>
      </c>
    </row>
    <row r="208" spans="1:10" x14ac:dyDescent="0.15">
      <c r="A208" s="3">
        <v>195</v>
      </c>
      <c r="B208" s="3" t="s">
        <v>327</v>
      </c>
      <c r="C208" s="3" t="s">
        <v>0</v>
      </c>
      <c r="D208" s="3" t="s">
        <v>4</v>
      </c>
      <c r="E208">
        <v>218.75399999999999</v>
      </c>
      <c r="F208" s="1">
        <v>0.11465277777777778</v>
      </c>
      <c r="G208">
        <v>1324.9780000000001</v>
      </c>
      <c r="H208" s="4" t="s">
        <v>132</v>
      </c>
      <c r="I208" s="4" t="s">
        <v>42</v>
      </c>
      <c r="J208" s="3">
        <v>1</v>
      </c>
    </row>
    <row r="209" spans="1:10" x14ac:dyDescent="0.15">
      <c r="A209" s="3">
        <v>196</v>
      </c>
      <c r="B209" s="3" t="s">
        <v>328</v>
      </c>
      <c r="C209" s="3" t="s">
        <v>0</v>
      </c>
      <c r="D209" s="3" t="s">
        <v>4</v>
      </c>
      <c r="E209">
        <v>224.42699999999999</v>
      </c>
      <c r="F209" s="1">
        <v>0.11763888888888889</v>
      </c>
      <c r="G209">
        <v>1324.8340000000001</v>
      </c>
      <c r="H209" s="4" t="s">
        <v>132</v>
      </c>
      <c r="I209" s="4" t="s">
        <v>39</v>
      </c>
      <c r="J209" s="3">
        <v>1</v>
      </c>
    </row>
    <row r="210" spans="1:10" x14ac:dyDescent="0.15">
      <c r="A210" s="3">
        <v>197</v>
      </c>
      <c r="B210" s="3" t="s">
        <v>329</v>
      </c>
      <c r="C210" s="3" t="s">
        <v>0</v>
      </c>
      <c r="D210" s="3" t="s">
        <v>3</v>
      </c>
      <c r="E210">
        <v>211.43700000000001</v>
      </c>
      <c r="F210" s="1">
        <v>0.11084490740740742</v>
      </c>
      <c r="G210">
        <v>1324.66</v>
      </c>
      <c r="H210" s="4" t="s">
        <v>127</v>
      </c>
      <c r="I210" s="4" t="s">
        <v>44</v>
      </c>
      <c r="J210" s="3">
        <v>1</v>
      </c>
    </row>
    <row r="211" spans="1:10" x14ac:dyDescent="0.15">
      <c r="A211" s="3">
        <v>198</v>
      </c>
      <c r="B211" s="3" t="s">
        <v>330</v>
      </c>
      <c r="C211" s="3" t="s">
        <v>6</v>
      </c>
      <c r="D211" s="3" t="s">
        <v>46</v>
      </c>
      <c r="E211">
        <v>218.75399999999999</v>
      </c>
      <c r="F211" s="1">
        <v>0.11473379629629631</v>
      </c>
      <c r="G211">
        <v>1324.048</v>
      </c>
      <c r="H211" s="4" t="s">
        <v>132</v>
      </c>
      <c r="I211" s="4" t="s">
        <v>42</v>
      </c>
      <c r="J211" s="3">
        <v>1</v>
      </c>
    </row>
    <row r="212" spans="1:10" x14ac:dyDescent="0.15">
      <c r="A212" s="3">
        <v>199</v>
      </c>
      <c r="B212" s="3" t="s">
        <v>331</v>
      </c>
      <c r="C212" s="3" t="s">
        <v>0</v>
      </c>
      <c r="D212" s="3" t="s">
        <v>3</v>
      </c>
      <c r="E212">
        <v>224.42699999999999</v>
      </c>
      <c r="F212" s="1">
        <v>0.11771990740740741</v>
      </c>
      <c r="G212">
        <v>1323.9280000000001</v>
      </c>
      <c r="H212" s="4" t="s">
        <v>132</v>
      </c>
      <c r="I212" s="4" t="s">
        <v>39</v>
      </c>
      <c r="J212" s="3">
        <v>1</v>
      </c>
    </row>
    <row r="213" spans="1:10" x14ac:dyDescent="0.15">
      <c r="A213" s="3">
        <v>200</v>
      </c>
      <c r="B213" s="3" t="s">
        <v>332</v>
      </c>
      <c r="C213" s="3" t="s">
        <v>6</v>
      </c>
      <c r="D213" s="3" t="s">
        <v>3</v>
      </c>
      <c r="E213">
        <v>207.482</v>
      </c>
      <c r="F213" s="1">
        <v>0.10884259259259259</v>
      </c>
      <c r="G213">
        <v>1323.7919999999999</v>
      </c>
      <c r="H213" s="4" t="s">
        <v>129</v>
      </c>
      <c r="I213" s="4" t="s">
        <v>47</v>
      </c>
      <c r="J213" s="3">
        <v>1</v>
      </c>
    </row>
    <row r="214" spans="1:10" x14ac:dyDescent="0.15">
      <c r="A214" s="3">
        <v>201</v>
      </c>
      <c r="B214" s="3" t="s">
        <v>333</v>
      </c>
      <c r="C214" s="3" t="s">
        <v>0</v>
      </c>
      <c r="D214" s="3" t="s">
        <v>4</v>
      </c>
      <c r="E214">
        <v>220.404</v>
      </c>
      <c r="F214" s="1">
        <v>0.11562499999999999</v>
      </c>
      <c r="G214">
        <v>1323.7470000000001</v>
      </c>
      <c r="H214" s="4" t="s">
        <v>132</v>
      </c>
      <c r="I214" s="4" t="s">
        <v>48</v>
      </c>
      <c r="J214" s="3">
        <v>1</v>
      </c>
    </row>
    <row r="215" spans="1:10" x14ac:dyDescent="0.15">
      <c r="A215" s="3">
        <v>202</v>
      </c>
      <c r="B215" s="3" t="s">
        <v>334</v>
      </c>
      <c r="C215" s="3" t="s">
        <v>6</v>
      </c>
      <c r="D215" s="3" t="s">
        <v>4</v>
      </c>
      <c r="E215">
        <v>201.702</v>
      </c>
      <c r="F215" s="1">
        <v>0.10582175925925925</v>
      </c>
      <c r="G215">
        <v>1323.6510000000001</v>
      </c>
      <c r="H215" s="4" t="s">
        <v>129</v>
      </c>
      <c r="I215" s="4" t="s">
        <v>5</v>
      </c>
      <c r="J215" s="3">
        <v>1</v>
      </c>
    </row>
    <row r="216" spans="1:10" x14ac:dyDescent="0.15">
      <c r="A216" s="3">
        <v>203</v>
      </c>
      <c r="B216" s="3" t="s">
        <v>335</v>
      </c>
      <c r="C216" s="3" t="s">
        <v>6</v>
      </c>
      <c r="D216" s="3" t="s">
        <v>18</v>
      </c>
      <c r="E216">
        <v>207.482</v>
      </c>
      <c r="F216" s="1">
        <v>0.10885416666666665</v>
      </c>
      <c r="G216">
        <v>1323.6489999999999</v>
      </c>
      <c r="H216" s="4" t="s">
        <v>129</v>
      </c>
      <c r="I216" s="4" t="s">
        <v>47</v>
      </c>
      <c r="J216" s="3">
        <v>1</v>
      </c>
    </row>
    <row r="217" spans="1:10" x14ac:dyDescent="0.15">
      <c r="A217" s="3">
        <v>204</v>
      </c>
      <c r="B217" s="3" t="s">
        <v>336</v>
      </c>
      <c r="C217" s="3" t="s">
        <v>6</v>
      </c>
      <c r="D217" s="3" t="s">
        <v>1</v>
      </c>
      <c r="E217">
        <v>207.482</v>
      </c>
      <c r="F217" s="1">
        <v>0.10885416666666665</v>
      </c>
      <c r="G217">
        <v>1323.6489999999999</v>
      </c>
      <c r="H217" s="4" t="s">
        <v>129</v>
      </c>
      <c r="I217" s="4" t="s">
        <v>47</v>
      </c>
      <c r="J217" s="3">
        <v>1</v>
      </c>
    </row>
    <row r="218" spans="1:10" x14ac:dyDescent="0.15">
      <c r="A218" s="3">
        <v>205</v>
      </c>
      <c r="B218" s="3" t="s">
        <v>337</v>
      </c>
      <c r="C218" s="3" t="s">
        <v>6</v>
      </c>
      <c r="D218" s="3" t="s">
        <v>4</v>
      </c>
      <c r="E218">
        <v>220.404</v>
      </c>
      <c r="F218" s="1">
        <v>0.11563657407407407</v>
      </c>
      <c r="G218">
        <v>1323.62</v>
      </c>
      <c r="H218" s="4" t="s">
        <v>132</v>
      </c>
      <c r="I218" s="4" t="s">
        <v>48</v>
      </c>
      <c r="J218" s="3">
        <v>1</v>
      </c>
    </row>
    <row r="219" spans="1:10" x14ac:dyDescent="0.15">
      <c r="A219" s="3">
        <v>206</v>
      </c>
      <c r="B219" s="3" t="s">
        <v>338</v>
      </c>
      <c r="C219" s="3" t="s">
        <v>0</v>
      </c>
      <c r="D219" s="3" t="s">
        <v>19</v>
      </c>
      <c r="E219">
        <v>207.482</v>
      </c>
      <c r="F219" s="1">
        <v>0.10886574074074074</v>
      </c>
      <c r="G219">
        <v>1323.5139999999999</v>
      </c>
      <c r="H219" s="4" t="s">
        <v>129</v>
      </c>
      <c r="I219" s="4" t="s">
        <v>47</v>
      </c>
      <c r="J219" s="3">
        <v>1</v>
      </c>
    </row>
    <row r="220" spans="1:10" x14ac:dyDescent="0.15">
      <c r="A220" s="3">
        <v>207</v>
      </c>
      <c r="B220" s="3" t="s">
        <v>339</v>
      </c>
      <c r="C220" s="3" t="s">
        <v>6</v>
      </c>
      <c r="D220" s="3" t="s">
        <v>4</v>
      </c>
      <c r="E220">
        <v>212.208</v>
      </c>
      <c r="F220" s="1">
        <v>0.11135416666666666</v>
      </c>
      <c r="G220">
        <v>1323.405</v>
      </c>
      <c r="H220" s="4" t="s">
        <v>127</v>
      </c>
      <c r="I220" s="4" t="s">
        <v>30</v>
      </c>
      <c r="J220" s="3">
        <v>1</v>
      </c>
    </row>
    <row r="221" spans="1:10" x14ac:dyDescent="0.15">
      <c r="A221" s="3">
        <v>208</v>
      </c>
      <c r="B221" s="3" t="s">
        <v>340</v>
      </c>
      <c r="C221" s="3" t="s">
        <v>0</v>
      </c>
      <c r="D221" s="3" t="s">
        <v>3</v>
      </c>
      <c r="E221">
        <v>207.482</v>
      </c>
      <c r="F221" s="1">
        <v>0.10887731481481482</v>
      </c>
      <c r="G221">
        <v>1323.37</v>
      </c>
      <c r="H221" s="4" t="s">
        <v>129</v>
      </c>
      <c r="I221" s="4" t="s">
        <v>47</v>
      </c>
      <c r="J221" s="3">
        <v>1</v>
      </c>
    </row>
    <row r="222" spans="1:10" x14ac:dyDescent="0.15">
      <c r="A222" s="3">
        <v>209</v>
      </c>
      <c r="B222" s="3" t="s">
        <v>341</v>
      </c>
      <c r="C222" s="3" t="s">
        <v>6</v>
      </c>
      <c r="D222" s="3" t="s">
        <v>29</v>
      </c>
      <c r="E222">
        <v>207.482</v>
      </c>
      <c r="F222" s="1">
        <v>0.10888888888888888</v>
      </c>
      <c r="G222">
        <v>1323.2270000000001</v>
      </c>
      <c r="H222" s="4" t="s">
        <v>129</v>
      </c>
      <c r="I222" s="4" t="s">
        <v>47</v>
      </c>
      <c r="J222" s="3">
        <v>1</v>
      </c>
    </row>
    <row r="223" spans="1:10" x14ac:dyDescent="0.15">
      <c r="A223" s="3">
        <v>210</v>
      </c>
      <c r="B223" s="3" t="s">
        <v>342</v>
      </c>
      <c r="C223" s="3" t="s">
        <v>6</v>
      </c>
      <c r="D223" s="3" t="s">
        <v>4</v>
      </c>
      <c r="E223">
        <v>207.482</v>
      </c>
      <c r="F223" s="1">
        <v>0.10888888888888888</v>
      </c>
      <c r="G223">
        <v>1323.2270000000001</v>
      </c>
      <c r="H223" s="4" t="s">
        <v>129</v>
      </c>
      <c r="I223" s="4" t="s">
        <v>47</v>
      </c>
      <c r="J223" s="3">
        <v>1</v>
      </c>
    </row>
    <row r="224" spans="1:10" x14ac:dyDescent="0.15">
      <c r="A224" s="3">
        <v>211</v>
      </c>
      <c r="B224" s="3" t="s">
        <v>343</v>
      </c>
      <c r="C224" s="3" t="s">
        <v>0</v>
      </c>
      <c r="D224" s="3" t="s">
        <v>31</v>
      </c>
      <c r="E224">
        <v>216.88399999999999</v>
      </c>
      <c r="F224" s="1">
        <v>0.11385416666666666</v>
      </c>
      <c r="G224">
        <v>1322.866</v>
      </c>
      <c r="H224" s="4" t="s">
        <v>132</v>
      </c>
      <c r="I224" s="4" t="s">
        <v>15</v>
      </c>
      <c r="J224" s="3">
        <v>1</v>
      </c>
    </row>
    <row r="225" spans="1:10" x14ac:dyDescent="0.15">
      <c r="A225" s="3">
        <v>212</v>
      </c>
      <c r="B225" s="3" t="s">
        <v>344</v>
      </c>
      <c r="C225" s="3" t="s">
        <v>6</v>
      </c>
      <c r="D225" s="3" t="s">
        <v>1</v>
      </c>
      <c r="E225">
        <v>207.482</v>
      </c>
      <c r="F225" s="1">
        <v>0.10892361111111111</v>
      </c>
      <c r="G225">
        <v>1322.8050000000001</v>
      </c>
      <c r="H225" s="4" t="s">
        <v>129</v>
      </c>
      <c r="I225" s="4" t="s">
        <v>47</v>
      </c>
      <c r="J225" s="3">
        <v>1</v>
      </c>
    </row>
    <row r="226" spans="1:10" x14ac:dyDescent="0.15">
      <c r="A226" s="3">
        <v>213</v>
      </c>
      <c r="B226" s="3" t="s">
        <v>345</v>
      </c>
      <c r="C226" s="3" t="s">
        <v>6</v>
      </c>
      <c r="D226" s="3" t="s">
        <v>4</v>
      </c>
      <c r="E226">
        <v>216.88399999999999</v>
      </c>
      <c r="F226" s="1">
        <v>0.11387731481481482</v>
      </c>
      <c r="G226">
        <v>1322.6</v>
      </c>
      <c r="H226" s="4" t="s">
        <v>132</v>
      </c>
      <c r="I226" s="4" t="s">
        <v>15</v>
      </c>
      <c r="J226" s="3">
        <v>1</v>
      </c>
    </row>
    <row r="227" spans="1:10" x14ac:dyDescent="0.15">
      <c r="A227" s="3">
        <v>214</v>
      </c>
      <c r="B227" s="3" t="s">
        <v>346</v>
      </c>
      <c r="C227" s="3" t="s">
        <v>0</v>
      </c>
      <c r="D227" s="3" t="s">
        <v>31</v>
      </c>
      <c r="E227">
        <v>207.482</v>
      </c>
      <c r="F227" s="1">
        <v>0.10894675925925927</v>
      </c>
      <c r="G227">
        <v>1322.5260000000001</v>
      </c>
      <c r="H227" s="4" t="s">
        <v>129</v>
      </c>
      <c r="I227" s="4" t="s">
        <v>47</v>
      </c>
      <c r="J227" s="3">
        <v>1</v>
      </c>
    </row>
    <row r="228" spans="1:10" x14ac:dyDescent="0.15">
      <c r="A228" s="3">
        <v>215</v>
      </c>
      <c r="B228" s="3" t="s">
        <v>347</v>
      </c>
      <c r="C228" s="3" t="s">
        <v>6</v>
      </c>
      <c r="D228" s="3" t="s">
        <v>4</v>
      </c>
      <c r="E228">
        <v>218.03</v>
      </c>
      <c r="F228" s="1">
        <v>0.11449074074074074</v>
      </c>
      <c r="G228">
        <v>1322.4670000000001</v>
      </c>
      <c r="H228" s="4" t="s">
        <v>128</v>
      </c>
      <c r="I228" s="4" t="s">
        <v>38</v>
      </c>
      <c r="J228" s="3">
        <v>1</v>
      </c>
    </row>
    <row r="229" spans="1:10" x14ac:dyDescent="0.15">
      <c r="A229" s="3">
        <v>216</v>
      </c>
      <c r="B229" s="3" t="s">
        <v>348</v>
      </c>
      <c r="C229" s="3" t="s">
        <v>0</v>
      </c>
      <c r="D229" s="3" t="s">
        <v>3</v>
      </c>
      <c r="E229">
        <v>216.88399999999999</v>
      </c>
      <c r="F229" s="1">
        <v>0.11388888888888889</v>
      </c>
      <c r="G229">
        <v>1322.463</v>
      </c>
      <c r="H229" s="4" t="s">
        <v>132</v>
      </c>
      <c r="I229" s="4" t="s">
        <v>15</v>
      </c>
      <c r="J229" s="3">
        <v>1</v>
      </c>
    </row>
    <row r="230" spans="1:10" x14ac:dyDescent="0.15">
      <c r="A230" s="3">
        <v>217</v>
      </c>
      <c r="B230" s="3" t="s">
        <v>349</v>
      </c>
      <c r="C230" s="3" t="s">
        <v>6</v>
      </c>
      <c r="D230" s="3" t="s">
        <v>3</v>
      </c>
      <c r="E230">
        <v>207.482</v>
      </c>
      <c r="F230" s="1">
        <v>0.1089699074074074</v>
      </c>
      <c r="G230">
        <v>1322.248</v>
      </c>
      <c r="H230" s="4" t="s">
        <v>129</v>
      </c>
      <c r="I230" s="4" t="s">
        <v>47</v>
      </c>
      <c r="J230" s="3">
        <v>1</v>
      </c>
    </row>
    <row r="231" spans="1:10" x14ac:dyDescent="0.15">
      <c r="A231" s="3">
        <v>218</v>
      </c>
      <c r="B231" s="3" t="s">
        <v>350</v>
      </c>
      <c r="C231" s="3" t="s">
        <v>6</v>
      </c>
      <c r="D231" s="3" t="s">
        <v>4</v>
      </c>
      <c r="E231">
        <v>216.88399999999999</v>
      </c>
      <c r="F231" s="1">
        <v>0.11391203703703705</v>
      </c>
      <c r="G231">
        <v>1322.1969999999999</v>
      </c>
      <c r="H231" s="4" t="s">
        <v>132</v>
      </c>
      <c r="I231" s="4" t="s">
        <v>15</v>
      </c>
      <c r="J231" s="3">
        <v>1</v>
      </c>
    </row>
    <row r="232" spans="1:10" x14ac:dyDescent="0.15">
      <c r="A232" s="3">
        <v>219</v>
      </c>
      <c r="B232" s="3" t="s">
        <v>351</v>
      </c>
      <c r="C232" s="3" t="s">
        <v>0</v>
      </c>
      <c r="D232" s="3" t="s">
        <v>4</v>
      </c>
      <c r="E232">
        <v>218.03</v>
      </c>
      <c r="F232" s="1">
        <v>0.11451388888888887</v>
      </c>
      <c r="G232">
        <v>1322.1949999999999</v>
      </c>
      <c r="H232" s="4" t="s">
        <v>128</v>
      </c>
      <c r="I232" s="4" t="s">
        <v>49</v>
      </c>
      <c r="J232" s="3">
        <v>1</v>
      </c>
    </row>
    <row r="233" spans="1:10" x14ac:dyDescent="0.15">
      <c r="A233" s="3">
        <v>220</v>
      </c>
      <c r="B233" s="3" t="s">
        <v>352</v>
      </c>
      <c r="C233" s="3" t="s">
        <v>0</v>
      </c>
      <c r="D233" s="3" t="s">
        <v>3</v>
      </c>
      <c r="E233">
        <v>207.482</v>
      </c>
      <c r="F233" s="1">
        <v>0.10898148148148147</v>
      </c>
      <c r="G233">
        <v>1322.105</v>
      </c>
      <c r="H233" s="4" t="s">
        <v>129</v>
      </c>
      <c r="I233" s="4" t="s">
        <v>47</v>
      </c>
      <c r="J233" s="3">
        <v>1</v>
      </c>
    </row>
    <row r="234" spans="1:10" x14ac:dyDescent="0.15">
      <c r="A234" s="3">
        <v>221</v>
      </c>
      <c r="B234" s="3" t="s">
        <v>353</v>
      </c>
      <c r="C234" s="3" t="s">
        <v>6</v>
      </c>
      <c r="D234" s="3" t="s">
        <v>3</v>
      </c>
      <c r="E234">
        <v>207.482</v>
      </c>
      <c r="F234" s="1">
        <v>0.10899305555555555</v>
      </c>
      <c r="G234">
        <v>1321.962</v>
      </c>
      <c r="H234" s="4" t="s">
        <v>129</v>
      </c>
      <c r="I234" s="4" t="s">
        <v>47</v>
      </c>
      <c r="J234" s="3">
        <v>1</v>
      </c>
    </row>
    <row r="235" spans="1:10" x14ac:dyDescent="0.15">
      <c r="A235" s="3">
        <v>222</v>
      </c>
      <c r="B235" s="3" t="s">
        <v>354</v>
      </c>
      <c r="C235" s="3" t="s">
        <v>6</v>
      </c>
      <c r="D235" s="3" t="s">
        <v>3</v>
      </c>
      <c r="E235">
        <v>207.482</v>
      </c>
      <c r="F235" s="1">
        <v>0.10900462962962963</v>
      </c>
      <c r="G235">
        <v>1321.827</v>
      </c>
      <c r="H235" s="4" t="s">
        <v>129</v>
      </c>
      <c r="I235" s="4" t="s">
        <v>47</v>
      </c>
      <c r="J235" s="3">
        <v>1</v>
      </c>
    </row>
    <row r="236" spans="1:10" x14ac:dyDescent="0.15">
      <c r="A236" s="3">
        <v>223</v>
      </c>
      <c r="B236" s="3" t="s">
        <v>355</v>
      </c>
      <c r="C236" s="3" t="s">
        <v>0</v>
      </c>
      <c r="D236" s="3" t="s">
        <v>3</v>
      </c>
      <c r="E236">
        <v>245.846</v>
      </c>
      <c r="F236" s="1">
        <v>0.12916666666666668</v>
      </c>
      <c r="G236">
        <v>1321.752</v>
      </c>
      <c r="H236" s="4" t="s">
        <v>131</v>
      </c>
      <c r="I236" s="4" t="s">
        <v>9</v>
      </c>
      <c r="J236" s="3">
        <v>1</v>
      </c>
    </row>
    <row r="237" spans="1:10" x14ac:dyDescent="0.15">
      <c r="A237" s="3">
        <v>224</v>
      </c>
      <c r="B237" s="3" t="s">
        <v>356</v>
      </c>
      <c r="C237" s="3" t="s">
        <v>6</v>
      </c>
      <c r="D237" s="3" t="s">
        <v>4</v>
      </c>
      <c r="E237">
        <v>207.482</v>
      </c>
      <c r="F237" s="1">
        <v>0.1090162037037037</v>
      </c>
      <c r="G237">
        <v>1321.684</v>
      </c>
      <c r="H237" s="4" t="s">
        <v>129</v>
      </c>
      <c r="I237" s="4" t="s">
        <v>47</v>
      </c>
      <c r="J237" s="3">
        <v>1</v>
      </c>
    </row>
    <row r="238" spans="1:10" x14ac:dyDescent="0.15">
      <c r="A238" s="3">
        <v>225</v>
      </c>
      <c r="B238" s="3" t="s">
        <v>357</v>
      </c>
      <c r="C238" s="3" t="s">
        <v>6</v>
      </c>
      <c r="D238" s="3" t="s">
        <v>4</v>
      </c>
      <c r="E238">
        <v>218.03</v>
      </c>
      <c r="F238" s="1">
        <v>0.11456018518518518</v>
      </c>
      <c r="G238">
        <v>1321.6659999999999</v>
      </c>
      <c r="H238" s="4" t="s">
        <v>128</v>
      </c>
      <c r="I238" s="4" t="s">
        <v>38</v>
      </c>
      <c r="J238" s="3">
        <v>1</v>
      </c>
    </row>
    <row r="239" spans="1:10" x14ac:dyDescent="0.15">
      <c r="A239" s="3">
        <v>226</v>
      </c>
      <c r="B239" s="3" t="s">
        <v>358</v>
      </c>
      <c r="C239" s="3" t="s">
        <v>0</v>
      </c>
      <c r="D239" s="3" t="s">
        <v>4</v>
      </c>
      <c r="E239">
        <v>252.869</v>
      </c>
      <c r="F239" s="1">
        <v>0.13287037037037039</v>
      </c>
      <c r="G239">
        <v>1321.617</v>
      </c>
      <c r="H239" s="4" t="s">
        <v>131</v>
      </c>
      <c r="I239" s="4" t="s">
        <v>12</v>
      </c>
      <c r="J239" s="3">
        <v>1</v>
      </c>
    </row>
    <row r="240" spans="1:10" x14ac:dyDescent="0.15">
      <c r="A240" s="3">
        <v>227</v>
      </c>
      <c r="B240" s="3" t="s">
        <v>359</v>
      </c>
      <c r="C240" s="3" t="s">
        <v>6</v>
      </c>
      <c r="D240" s="3" t="s">
        <v>1</v>
      </c>
      <c r="E240">
        <v>203.65600000000001</v>
      </c>
      <c r="F240" s="1">
        <v>0.10701388888888889</v>
      </c>
      <c r="G240">
        <v>1321.5830000000001</v>
      </c>
      <c r="H240" s="4" t="s">
        <v>129</v>
      </c>
      <c r="I240" s="4" t="s">
        <v>2</v>
      </c>
      <c r="J240" s="3">
        <v>1</v>
      </c>
    </row>
    <row r="241" spans="1:10" x14ac:dyDescent="0.15">
      <c r="A241" s="3">
        <v>228</v>
      </c>
      <c r="B241" s="3" t="s">
        <v>360</v>
      </c>
      <c r="C241" s="3" t="s">
        <v>0</v>
      </c>
      <c r="D241" s="3" t="s">
        <v>4</v>
      </c>
      <c r="E241">
        <v>207.482</v>
      </c>
      <c r="F241" s="1">
        <v>0.10903935185185186</v>
      </c>
      <c r="G241">
        <v>1321.4059999999999</v>
      </c>
      <c r="H241" s="4" t="s">
        <v>129</v>
      </c>
      <c r="I241" s="4" t="s">
        <v>47</v>
      </c>
      <c r="J241" s="3">
        <v>1</v>
      </c>
    </row>
    <row r="242" spans="1:10" x14ac:dyDescent="0.15">
      <c r="A242" s="3">
        <v>229</v>
      </c>
      <c r="B242" s="3" t="s">
        <v>361</v>
      </c>
      <c r="C242" s="3" t="s">
        <v>0</v>
      </c>
      <c r="D242" s="3" t="s">
        <v>43</v>
      </c>
      <c r="E242">
        <v>223.80699999999999</v>
      </c>
      <c r="F242" s="1">
        <v>0.11765046296296296</v>
      </c>
      <c r="G242">
        <v>1321.049</v>
      </c>
      <c r="H242" s="4" t="s">
        <v>128</v>
      </c>
      <c r="I242" s="4" t="s">
        <v>13</v>
      </c>
      <c r="J242" s="3">
        <v>1</v>
      </c>
    </row>
    <row r="243" spans="1:10" x14ac:dyDescent="0.15">
      <c r="A243" s="3">
        <v>230</v>
      </c>
      <c r="B243" s="3" t="s">
        <v>362</v>
      </c>
      <c r="C243" s="3" t="s">
        <v>0</v>
      </c>
      <c r="D243" s="3" t="s">
        <v>4</v>
      </c>
      <c r="E243">
        <v>208.91200000000001</v>
      </c>
      <c r="F243" s="1">
        <v>0.10983796296296296</v>
      </c>
      <c r="G243">
        <v>1320.84</v>
      </c>
      <c r="H243" s="4" t="s">
        <v>129</v>
      </c>
      <c r="I243" s="4" t="s">
        <v>7</v>
      </c>
      <c r="J243" s="3">
        <v>1</v>
      </c>
    </row>
    <row r="244" spans="1:10" x14ac:dyDescent="0.15">
      <c r="A244" s="3">
        <v>231</v>
      </c>
      <c r="B244" s="3" t="s">
        <v>363</v>
      </c>
      <c r="C244" s="3" t="s">
        <v>0</v>
      </c>
      <c r="D244" s="3" t="s">
        <v>3</v>
      </c>
      <c r="E244">
        <v>223.80699999999999</v>
      </c>
      <c r="F244" s="1">
        <v>0.11767361111111112</v>
      </c>
      <c r="G244">
        <v>1320.7840000000001</v>
      </c>
      <c r="H244" s="4" t="s">
        <v>128</v>
      </c>
      <c r="I244" s="4" t="s">
        <v>13</v>
      </c>
      <c r="J244" s="3">
        <v>1</v>
      </c>
    </row>
    <row r="245" spans="1:10" x14ac:dyDescent="0.15">
      <c r="A245" s="3">
        <v>232</v>
      </c>
      <c r="B245" s="3" t="s">
        <v>364</v>
      </c>
      <c r="C245" s="3" t="s">
        <v>6</v>
      </c>
      <c r="D245" s="3" t="s">
        <v>4</v>
      </c>
      <c r="E245">
        <v>218.03</v>
      </c>
      <c r="F245" s="1">
        <v>0.11465277777777778</v>
      </c>
      <c r="G245">
        <v>1320.5930000000001</v>
      </c>
      <c r="H245" s="4" t="s">
        <v>128</v>
      </c>
      <c r="I245" s="4" t="s">
        <v>38</v>
      </c>
      <c r="J245" s="3">
        <v>1</v>
      </c>
    </row>
    <row r="246" spans="1:10" x14ac:dyDescent="0.15">
      <c r="A246" s="3">
        <v>233</v>
      </c>
      <c r="B246" s="3" t="s">
        <v>365</v>
      </c>
      <c r="C246" s="3" t="s">
        <v>0</v>
      </c>
      <c r="D246" s="3" t="s">
        <v>3</v>
      </c>
      <c r="E246">
        <v>208.91200000000001</v>
      </c>
      <c r="F246" s="1">
        <v>0.10986111111111112</v>
      </c>
      <c r="G246">
        <v>1320.556</v>
      </c>
      <c r="H246" s="4" t="s">
        <v>129</v>
      </c>
      <c r="I246" s="4" t="s">
        <v>7</v>
      </c>
      <c r="J246" s="3">
        <v>1</v>
      </c>
    </row>
    <row r="247" spans="1:10" x14ac:dyDescent="0.15">
      <c r="A247" s="3">
        <v>234</v>
      </c>
      <c r="B247" s="3" t="s">
        <v>366</v>
      </c>
      <c r="C247" s="3" t="s">
        <v>6</v>
      </c>
      <c r="D247" s="3" t="s">
        <v>4</v>
      </c>
      <c r="E247">
        <v>216.82400000000001</v>
      </c>
      <c r="F247" s="1">
        <v>0.11405092592592592</v>
      </c>
      <c r="G247">
        <v>1320.221</v>
      </c>
      <c r="H247" s="4" t="s">
        <v>127</v>
      </c>
      <c r="I247" s="4" t="s">
        <v>37</v>
      </c>
      <c r="J247" s="3">
        <v>1</v>
      </c>
    </row>
    <row r="248" spans="1:10" x14ac:dyDescent="0.15">
      <c r="A248" s="3">
        <v>235</v>
      </c>
      <c r="B248" s="3" t="s">
        <v>367</v>
      </c>
      <c r="C248" s="3" t="s">
        <v>6</v>
      </c>
      <c r="D248" s="3" t="s">
        <v>4</v>
      </c>
      <c r="E248">
        <v>208.91200000000001</v>
      </c>
      <c r="F248" s="1">
        <v>0.10989583333333335</v>
      </c>
      <c r="G248">
        <v>1320.1389999999999</v>
      </c>
      <c r="H248" s="4" t="s">
        <v>129</v>
      </c>
      <c r="I248" s="4" t="s">
        <v>7</v>
      </c>
      <c r="J248" s="3">
        <v>1</v>
      </c>
    </row>
    <row r="249" spans="1:10" x14ac:dyDescent="0.15">
      <c r="A249" s="3">
        <v>236</v>
      </c>
      <c r="B249" s="3" t="s">
        <v>368</v>
      </c>
      <c r="C249" s="3" t="s">
        <v>0</v>
      </c>
      <c r="D249" s="3" t="s">
        <v>4</v>
      </c>
      <c r="E249">
        <v>216.82400000000001</v>
      </c>
      <c r="F249" s="1">
        <v>0.1140625</v>
      </c>
      <c r="G249">
        <v>1320.085</v>
      </c>
      <c r="H249" s="4" t="s">
        <v>127</v>
      </c>
      <c r="I249" s="4" t="s">
        <v>37</v>
      </c>
      <c r="J249" s="3">
        <v>1</v>
      </c>
    </row>
    <row r="250" spans="1:10" x14ac:dyDescent="0.15">
      <c r="A250" s="3">
        <v>237</v>
      </c>
      <c r="B250" s="3" t="s">
        <v>369</v>
      </c>
      <c r="C250" s="3" t="s">
        <v>6</v>
      </c>
      <c r="D250" s="3" t="s">
        <v>3</v>
      </c>
      <c r="E250">
        <v>209.732</v>
      </c>
      <c r="F250" s="1">
        <v>0.11034722222222222</v>
      </c>
      <c r="G250">
        <v>1319.8989999999999</v>
      </c>
      <c r="H250" s="4" t="s">
        <v>127</v>
      </c>
      <c r="I250" s="4" t="s">
        <v>26</v>
      </c>
      <c r="J250" s="3">
        <v>1</v>
      </c>
    </row>
    <row r="251" spans="1:10" x14ac:dyDescent="0.15">
      <c r="A251" s="3">
        <v>238</v>
      </c>
      <c r="B251" s="3" t="s">
        <v>370</v>
      </c>
      <c r="C251" s="3" t="s">
        <v>0</v>
      </c>
      <c r="D251" s="3" t="s">
        <v>3</v>
      </c>
      <c r="E251">
        <v>208.91200000000001</v>
      </c>
      <c r="F251" s="1">
        <v>0.10991898148148148</v>
      </c>
      <c r="G251">
        <v>1319.8630000000001</v>
      </c>
      <c r="H251" s="4" t="s">
        <v>129</v>
      </c>
      <c r="I251" s="4" t="s">
        <v>7</v>
      </c>
      <c r="J251" s="3">
        <v>1</v>
      </c>
    </row>
    <row r="252" spans="1:10" x14ac:dyDescent="0.15">
      <c r="A252" s="3">
        <v>239</v>
      </c>
      <c r="B252" s="3" t="s">
        <v>371</v>
      </c>
      <c r="C252" s="3" t="s">
        <v>0</v>
      </c>
      <c r="D252" s="3" t="s">
        <v>41</v>
      </c>
      <c r="E252">
        <v>203.65600000000001</v>
      </c>
      <c r="F252" s="1">
        <v>0.10716435185185186</v>
      </c>
      <c r="G252">
        <v>1319.7329999999999</v>
      </c>
      <c r="H252" s="4" t="s">
        <v>129</v>
      </c>
      <c r="I252" s="4" t="s">
        <v>2</v>
      </c>
      <c r="J252" s="3">
        <v>1</v>
      </c>
    </row>
    <row r="253" spans="1:10" x14ac:dyDescent="0.15">
      <c r="A253" s="3">
        <v>240</v>
      </c>
      <c r="B253" s="3" t="s">
        <v>372</v>
      </c>
      <c r="C253" s="3" t="s">
        <v>0</v>
      </c>
      <c r="D253" s="3" t="s">
        <v>3</v>
      </c>
      <c r="E253">
        <v>208.91200000000001</v>
      </c>
      <c r="F253" s="1">
        <v>0.10993055555555555</v>
      </c>
      <c r="G253">
        <v>1319.722</v>
      </c>
      <c r="H253" s="4" t="s">
        <v>129</v>
      </c>
      <c r="I253" s="4" t="s">
        <v>7</v>
      </c>
      <c r="J253" s="3">
        <v>1</v>
      </c>
    </row>
    <row r="254" spans="1:10" x14ac:dyDescent="0.15">
      <c r="A254" s="3">
        <v>241</v>
      </c>
      <c r="B254" s="3" t="s">
        <v>373</v>
      </c>
      <c r="C254" s="3" t="s">
        <v>0</v>
      </c>
      <c r="D254" s="3" t="s">
        <v>31</v>
      </c>
      <c r="E254">
        <v>205.321</v>
      </c>
      <c r="F254" s="1">
        <v>0.10804398148148148</v>
      </c>
      <c r="G254">
        <v>1319.6869999999999</v>
      </c>
      <c r="H254" s="4" t="s">
        <v>129</v>
      </c>
      <c r="I254" s="4" t="s">
        <v>11</v>
      </c>
      <c r="J254" s="3">
        <v>1</v>
      </c>
    </row>
    <row r="255" spans="1:10" x14ac:dyDescent="0.15">
      <c r="A255" s="3">
        <v>242</v>
      </c>
      <c r="B255" s="3" t="s">
        <v>374</v>
      </c>
      <c r="C255" s="3" t="s">
        <v>0</v>
      </c>
      <c r="D255" s="3" t="s">
        <v>4</v>
      </c>
      <c r="E255">
        <v>205.321</v>
      </c>
      <c r="F255" s="1">
        <v>0.10804398148148148</v>
      </c>
      <c r="G255">
        <v>1319.6869999999999</v>
      </c>
      <c r="H255" s="4" t="s">
        <v>129</v>
      </c>
      <c r="I255" s="4" t="s">
        <v>11</v>
      </c>
      <c r="J255" s="3">
        <v>1</v>
      </c>
    </row>
    <row r="256" spans="1:10" x14ac:dyDescent="0.15">
      <c r="A256" s="3">
        <v>243</v>
      </c>
      <c r="B256" s="3" t="s">
        <v>375</v>
      </c>
      <c r="C256" s="3" t="s">
        <v>0</v>
      </c>
      <c r="D256" s="3" t="s">
        <v>4</v>
      </c>
      <c r="E256">
        <v>208.91200000000001</v>
      </c>
      <c r="F256" s="1">
        <v>0.10995370370370371</v>
      </c>
      <c r="G256">
        <v>1319.4459999999999</v>
      </c>
      <c r="H256" s="4" t="s">
        <v>129</v>
      </c>
      <c r="I256" s="4" t="s">
        <v>7</v>
      </c>
      <c r="J256" s="3">
        <v>1</v>
      </c>
    </row>
    <row r="257" spans="1:10" x14ac:dyDescent="0.15">
      <c r="A257" s="3">
        <v>244</v>
      </c>
      <c r="B257" s="3" t="s">
        <v>376</v>
      </c>
      <c r="C257" s="3" t="s">
        <v>6</v>
      </c>
      <c r="D257" s="3" t="s">
        <v>1</v>
      </c>
      <c r="E257">
        <v>209.732</v>
      </c>
      <c r="F257" s="1">
        <v>0.11039351851851853</v>
      </c>
      <c r="G257">
        <v>1319.3510000000001</v>
      </c>
      <c r="H257" s="4" t="s">
        <v>127</v>
      </c>
      <c r="I257" s="4" t="s">
        <v>26</v>
      </c>
      <c r="J257" s="3">
        <v>1</v>
      </c>
    </row>
    <row r="258" spans="1:10" x14ac:dyDescent="0.15">
      <c r="A258" s="3">
        <v>245</v>
      </c>
      <c r="B258" s="3" t="s">
        <v>377</v>
      </c>
      <c r="C258" s="3" t="s">
        <v>6</v>
      </c>
      <c r="D258" s="3" t="s">
        <v>18</v>
      </c>
      <c r="E258">
        <v>209.732</v>
      </c>
      <c r="F258" s="1">
        <v>0.11040509259259258</v>
      </c>
      <c r="G258">
        <v>1319.21</v>
      </c>
      <c r="H258" s="4" t="s">
        <v>127</v>
      </c>
      <c r="I258" s="4" t="s">
        <v>26</v>
      </c>
      <c r="J258" s="3">
        <v>1</v>
      </c>
    </row>
    <row r="259" spans="1:10" x14ac:dyDescent="0.15">
      <c r="A259" s="3">
        <v>246</v>
      </c>
      <c r="B259" s="3" t="s">
        <v>378</v>
      </c>
      <c r="C259" s="3" t="s">
        <v>0</v>
      </c>
      <c r="D259" s="3" t="s">
        <v>3</v>
      </c>
      <c r="E259">
        <v>209.732</v>
      </c>
      <c r="F259" s="1">
        <v>0.11040509259259258</v>
      </c>
      <c r="G259">
        <v>1319.21</v>
      </c>
      <c r="H259" s="4" t="s">
        <v>127</v>
      </c>
      <c r="I259" s="4" t="s">
        <v>26</v>
      </c>
      <c r="J259" s="3">
        <v>1</v>
      </c>
    </row>
    <row r="260" spans="1:10" x14ac:dyDescent="0.15">
      <c r="A260" s="3">
        <v>247</v>
      </c>
      <c r="B260" s="3" t="s">
        <v>379</v>
      </c>
      <c r="C260" s="3" t="s">
        <v>0</v>
      </c>
      <c r="D260" s="3" t="s">
        <v>19</v>
      </c>
      <c r="E260">
        <v>208.91200000000001</v>
      </c>
      <c r="F260" s="1">
        <v>0.10997685185185185</v>
      </c>
      <c r="G260">
        <v>1319.172</v>
      </c>
      <c r="H260" s="4" t="s">
        <v>129</v>
      </c>
      <c r="I260" s="4" t="s">
        <v>7</v>
      </c>
      <c r="J260" s="3">
        <v>1</v>
      </c>
    </row>
    <row r="261" spans="1:10" x14ac:dyDescent="0.15">
      <c r="A261" s="3">
        <v>248</v>
      </c>
      <c r="B261" s="3" t="s">
        <v>380</v>
      </c>
      <c r="C261" s="3" t="s">
        <v>6</v>
      </c>
      <c r="D261" s="3" t="s">
        <v>3</v>
      </c>
      <c r="E261">
        <v>220.75200000000001</v>
      </c>
      <c r="F261" s="1">
        <v>0.11622685185185185</v>
      </c>
      <c r="G261">
        <v>1318.9770000000001</v>
      </c>
      <c r="H261" s="4" t="s">
        <v>132</v>
      </c>
      <c r="I261" s="4" t="s">
        <v>36</v>
      </c>
      <c r="J261" s="3">
        <v>1</v>
      </c>
    </row>
    <row r="262" spans="1:10" x14ac:dyDescent="0.15">
      <c r="A262" s="3">
        <v>249</v>
      </c>
      <c r="B262" s="3" t="s">
        <v>381</v>
      </c>
      <c r="C262" s="3" t="s">
        <v>6</v>
      </c>
      <c r="D262" s="3" t="s">
        <v>3</v>
      </c>
      <c r="E262">
        <v>220.75200000000001</v>
      </c>
      <c r="F262" s="1">
        <v>0.11622685185185185</v>
      </c>
      <c r="G262">
        <v>1318.9770000000001</v>
      </c>
      <c r="H262" s="4" t="s">
        <v>132</v>
      </c>
      <c r="I262" s="4" t="s">
        <v>36</v>
      </c>
      <c r="J262" s="3">
        <v>1</v>
      </c>
    </row>
    <row r="263" spans="1:10" x14ac:dyDescent="0.15">
      <c r="A263" s="3">
        <v>250</v>
      </c>
      <c r="B263" s="3" t="s">
        <v>382</v>
      </c>
      <c r="C263" s="3" t="s">
        <v>0</v>
      </c>
      <c r="D263" s="3" t="s">
        <v>3</v>
      </c>
      <c r="E263">
        <v>208.91200000000001</v>
      </c>
      <c r="F263" s="1">
        <v>0.11001157407407407</v>
      </c>
      <c r="G263">
        <v>1318.7550000000001</v>
      </c>
      <c r="H263" s="4" t="s">
        <v>129</v>
      </c>
      <c r="I263" s="4" t="s">
        <v>7</v>
      </c>
      <c r="J263" s="3">
        <v>1</v>
      </c>
    </row>
    <row r="264" spans="1:10" x14ac:dyDescent="0.15">
      <c r="A264" s="3">
        <v>251</v>
      </c>
      <c r="B264" s="3" t="s">
        <v>383</v>
      </c>
      <c r="C264" s="3" t="s">
        <v>6</v>
      </c>
      <c r="D264" s="3" t="s">
        <v>31</v>
      </c>
      <c r="E264">
        <v>203.65600000000001</v>
      </c>
      <c r="F264" s="1">
        <v>0.10724537037037037</v>
      </c>
      <c r="G264">
        <v>1318.7329999999999</v>
      </c>
      <c r="H264" s="4" t="s">
        <v>129</v>
      </c>
      <c r="I264" s="4" t="s">
        <v>2</v>
      </c>
      <c r="J264" s="3">
        <v>1</v>
      </c>
    </row>
    <row r="265" spans="1:10" x14ac:dyDescent="0.15">
      <c r="A265" s="3">
        <v>252</v>
      </c>
      <c r="B265" s="3" t="s">
        <v>384</v>
      </c>
      <c r="C265" s="3" t="s">
        <v>6</v>
      </c>
      <c r="D265" s="3" t="s">
        <v>3</v>
      </c>
      <c r="E265">
        <v>208.91200000000001</v>
      </c>
      <c r="F265" s="1">
        <v>0.11005787037037036</v>
      </c>
      <c r="G265">
        <v>1318.1980000000001</v>
      </c>
      <c r="H265" s="4" t="s">
        <v>129</v>
      </c>
      <c r="I265" s="4" t="s">
        <v>7</v>
      </c>
      <c r="J265" s="3">
        <v>1</v>
      </c>
    </row>
    <row r="266" spans="1:10" x14ac:dyDescent="0.15">
      <c r="A266" s="3">
        <v>253</v>
      </c>
      <c r="B266" s="3" t="s">
        <v>385</v>
      </c>
      <c r="C266" s="3" t="s">
        <v>0</v>
      </c>
      <c r="D266" s="3" t="s">
        <v>3</v>
      </c>
      <c r="E266">
        <v>208.91200000000001</v>
      </c>
      <c r="F266" s="1">
        <v>0.11006944444444444</v>
      </c>
      <c r="G266">
        <v>1318.056</v>
      </c>
      <c r="H266" s="4" t="s">
        <v>129</v>
      </c>
      <c r="I266" s="4" t="s">
        <v>7</v>
      </c>
      <c r="J266" s="3">
        <v>1</v>
      </c>
    </row>
    <row r="267" spans="1:10" x14ac:dyDescent="0.15">
      <c r="A267" s="3">
        <v>254</v>
      </c>
      <c r="B267" s="3" t="s">
        <v>386</v>
      </c>
      <c r="C267" s="3" t="s">
        <v>0</v>
      </c>
      <c r="D267" s="3" t="s">
        <v>3</v>
      </c>
      <c r="E267">
        <v>208.91200000000001</v>
      </c>
      <c r="F267" s="1">
        <v>0.11008101851851852</v>
      </c>
      <c r="G267">
        <v>1317.923</v>
      </c>
      <c r="H267" s="4" t="s">
        <v>129</v>
      </c>
      <c r="I267" s="4" t="s">
        <v>7</v>
      </c>
      <c r="J267" s="3">
        <v>1</v>
      </c>
    </row>
    <row r="268" spans="1:10" x14ac:dyDescent="0.15">
      <c r="A268" s="3">
        <v>255</v>
      </c>
      <c r="B268" s="3" t="s">
        <v>387</v>
      </c>
      <c r="C268" s="3" t="s">
        <v>6</v>
      </c>
      <c r="D268" s="3" t="s">
        <v>3</v>
      </c>
      <c r="E268">
        <v>208.91200000000001</v>
      </c>
      <c r="F268" s="1">
        <v>0.11019675925925926</v>
      </c>
      <c r="G268">
        <v>1316.5360000000001</v>
      </c>
      <c r="H268" s="4" t="s">
        <v>129</v>
      </c>
      <c r="I268" s="4" t="s">
        <v>7</v>
      </c>
      <c r="J268" s="3">
        <v>1</v>
      </c>
    </row>
    <row r="269" spans="1:10" x14ac:dyDescent="0.15">
      <c r="A269" s="3">
        <v>256</v>
      </c>
      <c r="B269" s="3" t="s">
        <v>388</v>
      </c>
      <c r="C269" s="3" t="s">
        <v>0</v>
      </c>
      <c r="D269" s="3" t="s">
        <v>31</v>
      </c>
      <c r="E269">
        <v>208.77600000000001</v>
      </c>
      <c r="F269" s="1">
        <v>0.11016203703703703</v>
      </c>
      <c r="G269">
        <v>1316.0940000000001</v>
      </c>
      <c r="H269" s="4" t="s">
        <v>129</v>
      </c>
      <c r="I269" s="4" t="s">
        <v>8</v>
      </c>
      <c r="J269" s="3">
        <v>1</v>
      </c>
    </row>
    <row r="270" spans="1:10" x14ac:dyDescent="0.15">
      <c r="A270" s="3">
        <v>257</v>
      </c>
      <c r="B270" s="3" t="s">
        <v>389</v>
      </c>
      <c r="C270" s="3" t="s">
        <v>0</v>
      </c>
      <c r="D270" s="3" t="s">
        <v>4</v>
      </c>
      <c r="E270">
        <v>214.952</v>
      </c>
      <c r="F270" s="1">
        <v>0.11344907407407408</v>
      </c>
      <c r="G270">
        <v>1315.769</v>
      </c>
      <c r="H270" s="4" t="s">
        <v>127</v>
      </c>
      <c r="I270" s="4" t="s">
        <v>23</v>
      </c>
      <c r="J270" s="3">
        <v>1</v>
      </c>
    </row>
    <row r="271" spans="1:10" x14ac:dyDescent="0.15">
      <c r="A271" s="3">
        <v>258</v>
      </c>
      <c r="B271" s="3" t="s">
        <v>390</v>
      </c>
      <c r="C271" s="3" t="s">
        <v>0</v>
      </c>
      <c r="D271" s="3" t="s">
        <v>4</v>
      </c>
      <c r="E271">
        <v>214.952</v>
      </c>
      <c r="F271" s="1">
        <v>0.11346064814814816</v>
      </c>
      <c r="G271">
        <v>1315.6320000000001</v>
      </c>
      <c r="H271" s="4" t="s">
        <v>127</v>
      </c>
      <c r="I271" s="4" t="s">
        <v>23</v>
      </c>
      <c r="J271" s="3">
        <v>1</v>
      </c>
    </row>
    <row r="272" spans="1:10" x14ac:dyDescent="0.15">
      <c r="A272" s="3">
        <v>259</v>
      </c>
      <c r="B272" s="3" t="s">
        <v>391</v>
      </c>
      <c r="C272" s="3" t="s">
        <v>0</v>
      </c>
      <c r="D272" s="3" t="s">
        <v>18</v>
      </c>
      <c r="E272">
        <v>208.91200000000001</v>
      </c>
      <c r="F272" s="1">
        <v>0.11027777777777777</v>
      </c>
      <c r="G272">
        <v>1315.566</v>
      </c>
      <c r="H272" s="4" t="s">
        <v>129</v>
      </c>
      <c r="I272" s="4" t="s">
        <v>7</v>
      </c>
      <c r="J272" s="3">
        <v>1</v>
      </c>
    </row>
    <row r="273" spans="1:10" x14ac:dyDescent="0.15">
      <c r="A273" s="3">
        <v>260</v>
      </c>
      <c r="B273" s="3" t="s">
        <v>392</v>
      </c>
      <c r="C273" s="3" t="s">
        <v>0</v>
      </c>
      <c r="D273" s="3" t="s">
        <v>1</v>
      </c>
      <c r="E273">
        <v>224.42699999999999</v>
      </c>
      <c r="F273" s="1">
        <v>0.11849537037037038</v>
      </c>
      <c r="G273">
        <v>1315.261</v>
      </c>
      <c r="H273" s="4" t="s">
        <v>132</v>
      </c>
      <c r="I273" s="4" t="s">
        <v>39</v>
      </c>
      <c r="J273" s="3">
        <v>1</v>
      </c>
    </row>
    <row r="274" spans="1:10" x14ac:dyDescent="0.15">
      <c r="A274" s="3">
        <v>261</v>
      </c>
      <c r="B274" s="3" t="s">
        <v>393</v>
      </c>
      <c r="C274" s="3" t="s">
        <v>6</v>
      </c>
      <c r="D274" s="3" t="s">
        <v>4</v>
      </c>
      <c r="E274">
        <v>214.952</v>
      </c>
      <c r="F274" s="1">
        <v>0.11349537037037037</v>
      </c>
      <c r="G274">
        <v>1315.23</v>
      </c>
      <c r="H274" s="4" t="s">
        <v>127</v>
      </c>
      <c r="I274" s="4" t="s">
        <v>23</v>
      </c>
      <c r="J274" s="3">
        <v>1</v>
      </c>
    </row>
    <row r="275" spans="1:10" x14ac:dyDescent="0.15">
      <c r="A275" s="3">
        <v>262</v>
      </c>
      <c r="B275" s="3" t="s">
        <v>394</v>
      </c>
      <c r="C275" s="3" t="s">
        <v>0</v>
      </c>
      <c r="D275" s="3" t="s">
        <v>4</v>
      </c>
      <c r="E275">
        <v>208.91200000000001</v>
      </c>
      <c r="F275" s="1">
        <v>0.11031249999999999</v>
      </c>
      <c r="G275">
        <v>1315.152</v>
      </c>
      <c r="H275" s="4" t="s">
        <v>129</v>
      </c>
      <c r="I275" s="4" t="s">
        <v>7</v>
      </c>
      <c r="J275" s="3">
        <v>1</v>
      </c>
    </row>
    <row r="276" spans="1:10" x14ac:dyDescent="0.15">
      <c r="A276" s="3">
        <v>263</v>
      </c>
      <c r="B276" s="3" t="s">
        <v>395</v>
      </c>
      <c r="C276" s="3" t="s">
        <v>0</v>
      </c>
      <c r="D276" s="3" t="s">
        <v>3</v>
      </c>
      <c r="E276">
        <v>218.58</v>
      </c>
      <c r="F276" s="1">
        <v>0.11542824074074075</v>
      </c>
      <c r="G276">
        <v>1315.0350000000001</v>
      </c>
      <c r="H276" s="4" t="s">
        <v>132</v>
      </c>
      <c r="I276" s="4" t="s">
        <v>32</v>
      </c>
      <c r="J276" s="3">
        <v>1</v>
      </c>
    </row>
    <row r="277" spans="1:10" x14ac:dyDescent="0.15">
      <c r="A277" s="3">
        <v>264</v>
      </c>
      <c r="B277" s="3" t="s">
        <v>396</v>
      </c>
      <c r="C277" s="3" t="s">
        <v>0</v>
      </c>
      <c r="D277" s="3" t="s">
        <v>3</v>
      </c>
      <c r="E277">
        <v>224.42699999999999</v>
      </c>
      <c r="F277" s="1">
        <v>0.11851851851851852</v>
      </c>
      <c r="G277">
        <v>1315.0070000000001</v>
      </c>
      <c r="H277" s="4" t="s">
        <v>132</v>
      </c>
      <c r="I277" s="4" t="s">
        <v>39</v>
      </c>
      <c r="J277" s="3">
        <v>1</v>
      </c>
    </row>
    <row r="278" spans="1:10" x14ac:dyDescent="0.15">
      <c r="A278" s="3">
        <v>265</v>
      </c>
      <c r="B278" s="3" t="s">
        <v>397</v>
      </c>
      <c r="C278" s="3" t="s">
        <v>0</v>
      </c>
      <c r="D278" s="3" t="s">
        <v>3</v>
      </c>
      <c r="E278">
        <v>208.77600000000001</v>
      </c>
      <c r="F278" s="1">
        <v>0.1102662037037037</v>
      </c>
      <c r="G278">
        <v>1314.8510000000001</v>
      </c>
      <c r="H278" s="4" t="s">
        <v>129</v>
      </c>
      <c r="I278" s="4" t="s">
        <v>8</v>
      </c>
      <c r="J278" s="3">
        <v>1</v>
      </c>
    </row>
    <row r="279" spans="1:10" x14ac:dyDescent="0.15">
      <c r="A279" s="3">
        <v>266</v>
      </c>
      <c r="B279" s="3" t="s">
        <v>398</v>
      </c>
      <c r="C279" s="3" t="s">
        <v>6</v>
      </c>
      <c r="D279" s="3" t="s">
        <v>3</v>
      </c>
      <c r="E279">
        <v>214.952</v>
      </c>
      <c r="F279" s="1">
        <v>0.11355324074074075</v>
      </c>
      <c r="G279">
        <v>1314.5619999999999</v>
      </c>
      <c r="H279" s="4" t="s">
        <v>127</v>
      </c>
      <c r="I279" s="4" t="s">
        <v>23</v>
      </c>
      <c r="J279" s="3">
        <v>1</v>
      </c>
    </row>
    <row r="280" spans="1:10" x14ac:dyDescent="0.15">
      <c r="A280" s="3">
        <v>267</v>
      </c>
      <c r="B280" s="3" t="s">
        <v>399</v>
      </c>
      <c r="C280" s="3" t="s">
        <v>6</v>
      </c>
      <c r="D280" s="3" t="s">
        <v>4</v>
      </c>
      <c r="E280">
        <v>203.65600000000001</v>
      </c>
      <c r="F280" s="1">
        <v>0.10759259259259259</v>
      </c>
      <c r="G280">
        <v>1314.4770000000001</v>
      </c>
      <c r="H280" s="4" t="s">
        <v>129</v>
      </c>
      <c r="I280" s="4" t="s">
        <v>2</v>
      </c>
      <c r="J280" s="3">
        <v>1</v>
      </c>
    </row>
    <row r="281" spans="1:10" x14ac:dyDescent="0.15">
      <c r="A281" s="3">
        <v>268</v>
      </c>
      <c r="B281" s="3" t="s">
        <v>400</v>
      </c>
      <c r="C281" s="3" t="s">
        <v>0</v>
      </c>
      <c r="D281" s="3" t="s">
        <v>4</v>
      </c>
      <c r="E281">
        <v>208.77600000000001</v>
      </c>
      <c r="F281" s="1">
        <v>0.11030092592592593</v>
      </c>
      <c r="G281">
        <v>1314.4369999999999</v>
      </c>
      <c r="H281" s="4" t="s">
        <v>129</v>
      </c>
      <c r="I281" s="4" t="s">
        <v>8</v>
      </c>
      <c r="J281" s="3">
        <v>1</v>
      </c>
    </row>
    <row r="282" spans="1:10" x14ac:dyDescent="0.15">
      <c r="A282" s="3">
        <v>269</v>
      </c>
      <c r="B282" s="3" t="s">
        <v>401</v>
      </c>
      <c r="C282" s="3" t="s">
        <v>0</v>
      </c>
      <c r="D282" s="3" t="s">
        <v>4</v>
      </c>
      <c r="E282">
        <v>203.65600000000001</v>
      </c>
      <c r="F282" s="1">
        <v>0.10760416666666667</v>
      </c>
      <c r="G282">
        <v>1314.3330000000001</v>
      </c>
      <c r="H282" s="4" t="s">
        <v>129</v>
      </c>
      <c r="I282" s="4" t="s">
        <v>2</v>
      </c>
      <c r="J282" s="3">
        <v>1</v>
      </c>
    </row>
    <row r="283" spans="1:10" x14ac:dyDescent="0.15">
      <c r="A283" s="3">
        <v>270</v>
      </c>
      <c r="B283" s="3" t="s">
        <v>402</v>
      </c>
      <c r="C283" s="3" t="s">
        <v>6</v>
      </c>
      <c r="D283" s="3" t="s">
        <v>4</v>
      </c>
      <c r="E283">
        <v>208.77600000000001</v>
      </c>
      <c r="F283" s="1">
        <v>0.11031249999999999</v>
      </c>
      <c r="G283">
        <v>1314.296</v>
      </c>
      <c r="H283" s="4" t="s">
        <v>129</v>
      </c>
      <c r="I283" s="4" t="s">
        <v>8</v>
      </c>
      <c r="J283" s="3">
        <v>1</v>
      </c>
    </row>
    <row r="284" spans="1:10" x14ac:dyDescent="0.15">
      <c r="A284" s="3">
        <v>271</v>
      </c>
      <c r="B284" s="3" t="s">
        <v>403</v>
      </c>
      <c r="C284" s="3" t="s">
        <v>6</v>
      </c>
      <c r="D284" s="3" t="s">
        <v>4</v>
      </c>
      <c r="E284">
        <v>208.77600000000001</v>
      </c>
      <c r="F284" s="1">
        <v>0.11032407407407407</v>
      </c>
      <c r="G284">
        <v>1314.164</v>
      </c>
      <c r="H284" s="4" t="s">
        <v>129</v>
      </c>
      <c r="I284" s="4" t="s">
        <v>8</v>
      </c>
      <c r="J284" s="3">
        <v>1</v>
      </c>
    </row>
    <row r="285" spans="1:10" x14ac:dyDescent="0.15">
      <c r="A285" s="3">
        <v>272</v>
      </c>
      <c r="B285" s="3" t="s">
        <v>404</v>
      </c>
      <c r="C285" s="3" t="s">
        <v>6</v>
      </c>
      <c r="D285" s="3" t="s">
        <v>1</v>
      </c>
      <c r="E285">
        <v>208.77600000000001</v>
      </c>
      <c r="F285" s="1">
        <v>0.11032407407407407</v>
      </c>
      <c r="G285">
        <v>1314.164</v>
      </c>
      <c r="H285" s="4" t="s">
        <v>129</v>
      </c>
      <c r="I285" s="4" t="s">
        <v>8</v>
      </c>
      <c r="J285" s="3">
        <v>1</v>
      </c>
    </row>
    <row r="286" spans="1:10" x14ac:dyDescent="0.15">
      <c r="A286" s="3">
        <v>273</v>
      </c>
      <c r="B286" s="3" t="s">
        <v>405</v>
      </c>
      <c r="C286" s="3" t="s">
        <v>0</v>
      </c>
      <c r="D286" s="3" t="s">
        <v>4</v>
      </c>
      <c r="E286">
        <v>208.77600000000001</v>
      </c>
      <c r="F286" s="1">
        <v>0.11032407407407407</v>
      </c>
      <c r="G286">
        <v>1314.164</v>
      </c>
      <c r="H286" s="4" t="s">
        <v>129</v>
      </c>
      <c r="I286" s="4" t="s">
        <v>8</v>
      </c>
      <c r="J286" s="3">
        <v>1</v>
      </c>
    </row>
    <row r="287" spans="1:10" x14ac:dyDescent="0.15">
      <c r="A287" s="3">
        <v>274</v>
      </c>
      <c r="B287" s="3" t="s">
        <v>406</v>
      </c>
      <c r="C287" s="3" t="s">
        <v>0</v>
      </c>
      <c r="D287" s="3" t="s">
        <v>4</v>
      </c>
      <c r="E287">
        <v>208.77600000000001</v>
      </c>
      <c r="F287" s="1">
        <v>0.11033564814814815</v>
      </c>
      <c r="G287">
        <v>1314.0229999999999</v>
      </c>
      <c r="H287" s="4" t="s">
        <v>129</v>
      </c>
      <c r="I287" s="4" t="s">
        <v>8</v>
      </c>
      <c r="J287" s="3">
        <v>1</v>
      </c>
    </row>
    <row r="288" spans="1:10" x14ac:dyDescent="0.15">
      <c r="A288" s="3">
        <v>275</v>
      </c>
      <c r="B288" s="3" t="s">
        <v>407</v>
      </c>
      <c r="C288" s="3" t="s">
        <v>6</v>
      </c>
      <c r="D288" s="3" t="s">
        <v>50</v>
      </c>
      <c r="E288">
        <v>208.91200000000001</v>
      </c>
      <c r="F288" s="1">
        <v>0.11041666666666666</v>
      </c>
      <c r="G288">
        <v>1313.9110000000001</v>
      </c>
      <c r="H288" s="4" t="s">
        <v>129</v>
      </c>
      <c r="I288" s="4" t="s">
        <v>7</v>
      </c>
      <c r="J288" s="3">
        <v>1</v>
      </c>
    </row>
    <row r="289" spans="1:10" x14ac:dyDescent="0.15">
      <c r="A289" s="3">
        <v>276</v>
      </c>
      <c r="B289" s="3" t="s">
        <v>408</v>
      </c>
      <c r="C289" s="3" t="s">
        <v>0</v>
      </c>
      <c r="D289" s="3" t="s">
        <v>31</v>
      </c>
      <c r="E289">
        <v>256.91300000000001</v>
      </c>
      <c r="F289" s="1">
        <v>0.13578703703703704</v>
      </c>
      <c r="G289">
        <v>1313.9110000000001</v>
      </c>
      <c r="H289" s="4" t="s">
        <v>130</v>
      </c>
      <c r="I289" s="4" t="s">
        <v>51</v>
      </c>
      <c r="J289" s="3">
        <v>1</v>
      </c>
    </row>
    <row r="290" spans="1:10" x14ac:dyDescent="0.15">
      <c r="A290" s="3">
        <v>277</v>
      </c>
      <c r="B290" s="3" t="s">
        <v>409</v>
      </c>
      <c r="C290" s="3" t="s">
        <v>6</v>
      </c>
      <c r="D290" s="3" t="s">
        <v>4</v>
      </c>
      <c r="E290">
        <v>208.77600000000001</v>
      </c>
      <c r="F290" s="1">
        <v>0.11037037037037038</v>
      </c>
      <c r="G290">
        <v>1313.61</v>
      </c>
      <c r="H290" s="4" t="s">
        <v>129</v>
      </c>
      <c r="I290" s="4" t="s">
        <v>8</v>
      </c>
      <c r="J290" s="3">
        <v>1</v>
      </c>
    </row>
    <row r="291" spans="1:10" x14ac:dyDescent="0.15">
      <c r="A291" s="3">
        <v>278</v>
      </c>
      <c r="B291" s="3" t="s">
        <v>410</v>
      </c>
      <c r="C291" s="3" t="s">
        <v>0</v>
      </c>
      <c r="D291" s="3" t="s">
        <v>3</v>
      </c>
      <c r="E291">
        <v>208.77600000000001</v>
      </c>
      <c r="F291" s="1">
        <v>0.11037037037037038</v>
      </c>
      <c r="G291">
        <v>1313.61</v>
      </c>
      <c r="H291" s="4" t="s">
        <v>129</v>
      </c>
      <c r="I291" s="4" t="s">
        <v>8</v>
      </c>
      <c r="J291" s="3">
        <v>1</v>
      </c>
    </row>
    <row r="292" spans="1:10" x14ac:dyDescent="0.15">
      <c r="A292" s="3">
        <v>279</v>
      </c>
      <c r="B292" s="3" t="s">
        <v>411</v>
      </c>
      <c r="C292" s="3" t="s">
        <v>6</v>
      </c>
      <c r="D292" s="3" t="s">
        <v>31</v>
      </c>
      <c r="E292">
        <v>218.03</v>
      </c>
      <c r="F292" s="1">
        <v>0.1152662037037037</v>
      </c>
      <c r="G292">
        <v>1313.568</v>
      </c>
      <c r="H292" s="4" t="s">
        <v>128</v>
      </c>
      <c r="I292" s="4" t="s">
        <v>49</v>
      </c>
      <c r="J292" s="3">
        <v>1</v>
      </c>
    </row>
    <row r="293" spans="1:10" x14ac:dyDescent="0.15">
      <c r="A293" s="3">
        <v>280</v>
      </c>
      <c r="B293" s="3" t="s">
        <v>412</v>
      </c>
      <c r="C293" s="3" t="s">
        <v>6</v>
      </c>
      <c r="D293" s="3" t="s">
        <v>3</v>
      </c>
      <c r="E293">
        <v>252.869</v>
      </c>
      <c r="F293" s="1">
        <v>0.13369212962962965</v>
      </c>
      <c r="G293">
        <v>1313.4960000000001</v>
      </c>
      <c r="H293" s="4" t="s">
        <v>131</v>
      </c>
      <c r="I293" s="4" t="s">
        <v>12</v>
      </c>
      <c r="J293" s="3">
        <v>1</v>
      </c>
    </row>
    <row r="294" spans="1:10" x14ac:dyDescent="0.15">
      <c r="A294" s="3">
        <v>281</v>
      </c>
      <c r="B294" s="3" t="s">
        <v>413</v>
      </c>
      <c r="C294" s="3" t="s">
        <v>6</v>
      </c>
      <c r="D294" s="3" t="s">
        <v>18</v>
      </c>
      <c r="E294">
        <v>252.869</v>
      </c>
      <c r="F294" s="1">
        <v>0.13371527777777778</v>
      </c>
      <c r="G294">
        <v>1313.2639999999999</v>
      </c>
      <c r="H294" s="4" t="s">
        <v>131</v>
      </c>
      <c r="I294" s="4" t="s">
        <v>12</v>
      </c>
      <c r="J294" s="3">
        <v>1</v>
      </c>
    </row>
    <row r="295" spans="1:10" x14ac:dyDescent="0.15">
      <c r="A295" s="3">
        <v>282</v>
      </c>
      <c r="B295" s="3" t="s">
        <v>414</v>
      </c>
      <c r="C295" s="3" t="s">
        <v>0</v>
      </c>
      <c r="D295" s="3" t="s">
        <v>3</v>
      </c>
      <c r="E295">
        <v>252.869</v>
      </c>
      <c r="F295" s="1">
        <v>0.13376157407407407</v>
      </c>
      <c r="G295">
        <v>1312.8140000000001</v>
      </c>
      <c r="H295" s="4" t="s">
        <v>131</v>
      </c>
      <c r="I295" s="4" t="s">
        <v>12</v>
      </c>
      <c r="J295" s="3">
        <v>1</v>
      </c>
    </row>
    <row r="296" spans="1:10" x14ac:dyDescent="0.15">
      <c r="A296" s="3">
        <v>283</v>
      </c>
      <c r="B296" s="3" t="s">
        <v>415</v>
      </c>
      <c r="C296" s="3" t="s">
        <v>6</v>
      </c>
      <c r="D296" s="3" t="s">
        <v>4</v>
      </c>
      <c r="E296">
        <v>214.952</v>
      </c>
      <c r="F296" s="1">
        <v>0.11371527777777778</v>
      </c>
      <c r="G296">
        <v>1312.683</v>
      </c>
      <c r="H296" s="4" t="s">
        <v>127</v>
      </c>
      <c r="I296" s="4" t="s">
        <v>23</v>
      </c>
      <c r="J296" s="3">
        <v>1</v>
      </c>
    </row>
    <row r="297" spans="1:10" x14ac:dyDescent="0.15">
      <c r="A297" s="3">
        <v>284</v>
      </c>
      <c r="B297" s="3" t="s">
        <v>416</v>
      </c>
      <c r="C297" s="3" t="s">
        <v>0</v>
      </c>
      <c r="D297" s="3" t="s">
        <v>52</v>
      </c>
      <c r="E297">
        <v>249.97499999999999</v>
      </c>
      <c r="F297" s="1">
        <v>0.13225694444444444</v>
      </c>
      <c r="G297">
        <v>1312.549</v>
      </c>
      <c r="H297" s="4" t="s">
        <v>131</v>
      </c>
      <c r="I297" s="4" t="s">
        <v>25</v>
      </c>
      <c r="J297" s="3">
        <v>1</v>
      </c>
    </row>
    <row r="298" spans="1:10" x14ac:dyDescent="0.15">
      <c r="A298" s="3">
        <v>285</v>
      </c>
      <c r="B298" s="3" t="s">
        <v>417</v>
      </c>
      <c r="C298" s="3" t="s">
        <v>0</v>
      </c>
      <c r="D298" s="3" t="s">
        <v>4</v>
      </c>
      <c r="E298">
        <v>208.77600000000001</v>
      </c>
      <c r="F298" s="1">
        <v>0.11046296296296297</v>
      </c>
      <c r="G298">
        <v>1312.511</v>
      </c>
      <c r="H298" s="4" t="s">
        <v>129</v>
      </c>
      <c r="I298" s="4" t="s">
        <v>8</v>
      </c>
      <c r="J298" s="3">
        <v>1</v>
      </c>
    </row>
    <row r="299" spans="1:10" x14ac:dyDescent="0.15">
      <c r="A299" s="3">
        <v>286</v>
      </c>
      <c r="B299" s="3" t="s">
        <v>418</v>
      </c>
      <c r="C299" s="3" t="s">
        <v>0</v>
      </c>
      <c r="D299" s="3" t="s">
        <v>4</v>
      </c>
      <c r="E299">
        <v>252.125</v>
      </c>
      <c r="F299" s="1">
        <v>0.13341435185185185</v>
      </c>
      <c r="G299">
        <v>1312.3579999999999</v>
      </c>
      <c r="H299" s="4" t="s">
        <v>131</v>
      </c>
      <c r="I299" s="4" t="s">
        <v>45</v>
      </c>
      <c r="J299" s="3">
        <v>1</v>
      </c>
    </row>
    <row r="300" spans="1:10" x14ac:dyDescent="0.15">
      <c r="A300" s="3">
        <v>287</v>
      </c>
      <c r="B300" s="3" t="s">
        <v>419</v>
      </c>
      <c r="C300" s="3" t="s">
        <v>0</v>
      </c>
      <c r="D300" s="3" t="s">
        <v>3</v>
      </c>
      <c r="E300">
        <v>222.685</v>
      </c>
      <c r="F300" s="1">
        <v>0.11783564814814813</v>
      </c>
      <c r="G300">
        <v>1312.3579999999999</v>
      </c>
      <c r="H300" s="4" t="s">
        <v>132</v>
      </c>
      <c r="I300" s="4" t="s">
        <v>35</v>
      </c>
      <c r="J300" s="3">
        <v>1</v>
      </c>
    </row>
    <row r="301" spans="1:10" x14ac:dyDescent="0.15">
      <c r="A301" s="3">
        <v>288</v>
      </c>
      <c r="B301" s="3" t="s">
        <v>420</v>
      </c>
      <c r="C301" s="3" t="s">
        <v>6</v>
      </c>
      <c r="D301" s="3" t="s">
        <v>4</v>
      </c>
      <c r="E301">
        <v>214.952</v>
      </c>
      <c r="F301" s="1">
        <v>0.11375</v>
      </c>
      <c r="G301">
        <v>1312.2829999999999</v>
      </c>
      <c r="H301" s="4" t="s">
        <v>127</v>
      </c>
      <c r="I301" s="4" t="s">
        <v>23</v>
      </c>
      <c r="J301" s="3">
        <v>1</v>
      </c>
    </row>
    <row r="302" spans="1:10" x14ac:dyDescent="0.15">
      <c r="A302" s="3">
        <v>289</v>
      </c>
      <c r="B302" s="3" t="s">
        <v>421</v>
      </c>
      <c r="C302" s="3" t="s">
        <v>0</v>
      </c>
      <c r="D302" s="3" t="s">
        <v>4</v>
      </c>
      <c r="E302">
        <v>218.03</v>
      </c>
      <c r="F302" s="1">
        <v>0.11538194444444444</v>
      </c>
      <c r="G302">
        <v>1312.2470000000001</v>
      </c>
      <c r="H302" s="4" t="s">
        <v>128</v>
      </c>
      <c r="I302" s="4" t="s">
        <v>38</v>
      </c>
      <c r="J302" s="3">
        <v>1</v>
      </c>
    </row>
    <row r="303" spans="1:10" x14ac:dyDescent="0.15">
      <c r="A303" s="3">
        <v>290</v>
      </c>
      <c r="B303" s="3" t="s">
        <v>422</v>
      </c>
      <c r="C303" s="3" t="s">
        <v>6</v>
      </c>
      <c r="D303" s="3" t="s">
        <v>3</v>
      </c>
      <c r="E303">
        <v>252.125</v>
      </c>
      <c r="F303" s="1">
        <v>0.13342592592592592</v>
      </c>
      <c r="G303">
        <v>1312.242</v>
      </c>
      <c r="H303" s="4" t="s">
        <v>131</v>
      </c>
      <c r="I303" s="4" t="s">
        <v>45</v>
      </c>
      <c r="J303" s="3">
        <v>1</v>
      </c>
    </row>
    <row r="304" spans="1:10" x14ac:dyDescent="0.15">
      <c r="A304" s="3">
        <v>291</v>
      </c>
      <c r="B304" s="3" t="s">
        <v>423</v>
      </c>
      <c r="C304" s="3" t="s">
        <v>0</v>
      </c>
      <c r="D304" s="3" t="s">
        <v>4</v>
      </c>
      <c r="E304">
        <v>208.77600000000001</v>
      </c>
      <c r="F304" s="1">
        <v>0.11048611111111112</v>
      </c>
      <c r="G304">
        <v>1312.231</v>
      </c>
      <c r="H304" s="4" t="s">
        <v>129</v>
      </c>
      <c r="I304" s="4" t="s">
        <v>8</v>
      </c>
      <c r="J304" s="3">
        <v>1</v>
      </c>
    </row>
    <row r="305" spans="1:10" x14ac:dyDescent="0.15">
      <c r="A305" s="3">
        <v>292</v>
      </c>
      <c r="B305" s="3" t="s">
        <v>424</v>
      </c>
      <c r="C305" s="3" t="s">
        <v>6</v>
      </c>
      <c r="D305" s="3" t="s">
        <v>3</v>
      </c>
      <c r="E305">
        <v>231.22499999999999</v>
      </c>
      <c r="F305" s="1">
        <v>0.12238425925925926</v>
      </c>
      <c r="G305">
        <v>1312.0409999999999</v>
      </c>
      <c r="H305" s="4" t="s">
        <v>131</v>
      </c>
      <c r="I305" s="4" t="s">
        <v>16</v>
      </c>
      <c r="J305" s="3">
        <v>1</v>
      </c>
    </row>
    <row r="306" spans="1:10" x14ac:dyDescent="0.15">
      <c r="A306" s="3">
        <v>293</v>
      </c>
      <c r="B306" s="3" t="s">
        <v>425</v>
      </c>
      <c r="C306" s="3" t="s">
        <v>6</v>
      </c>
      <c r="D306" s="3" t="s">
        <v>3</v>
      </c>
      <c r="E306">
        <v>214.952</v>
      </c>
      <c r="F306" s="1">
        <v>0.1137962962962963</v>
      </c>
      <c r="G306">
        <v>1311.7539999999999</v>
      </c>
      <c r="H306" s="4" t="s">
        <v>127</v>
      </c>
      <c r="I306" s="4" t="s">
        <v>23</v>
      </c>
      <c r="J306" s="3">
        <v>1</v>
      </c>
    </row>
    <row r="307" spans="1:10" x14ac:dyDescent="0.15">
      <c r="A307" s="3">
        <v>294</v>
      </c>
      <c r="B307" s="3" t="s">
        <v>426</v>
      </c>
      <c r="C307" s="3" t="s">
        <v>6</v>
      </c>
      <c r="D307" s="3" t="s">
        <v>18</v>
      </c>
      <c r="E307">
        <v>220.75200000000001</v>
      </c>
      <c r="F307" s="1">
        <v>0.11687499999999999</v>
      </c>
      <c r="G307">
        <v>1311.6569999999999</v>
      </c>
      <c r="H307" s="4" t="s">
        <v>132</v>
      </c>
      <c r="I307" s="4" t="s">
        <v>36</v>
      </c>
      <c r="J307" s="3">
        <v>1</v>
      </c>
    </row>
    <row r="308" spans="1:10" x14ac:dyDescent="0.15">
      <c r="A308" s="3">
        <v>295</v>
      </c>
      <c r="B308" s="3" t="s">
        <v>427</v>
      </c>
      <c r="C308" s="3" t="s">
        <v>0</v>
      </c>
      <c r="D308" s="3" t="s">
        <v>3</v>
      </c>
      <c r="E308">
        <v>231.22499999999999</v>
      </c>
      <c r="F308" s="1">
        <v>0.12243055555555556</v>
      </c>
      <c r="G308">
        <v>1311.5419999999999</v>
      </c>
      <c r="H308" s="4" t="s">
        <v>131</v>
      </c>
      <c r="I308" s="4" t="s">
        <v>16</v>
      </c>
      <c r="J308" s="3">
        <v>1</v>
      </c>
    </row>
    <row r="309" spans="1:10" x14ac:dyDescent="0.15">
      <c r="A309" s="3">
        <v>296</v>
      </c>
      <c r="B309" s="3" t="s">
        <v>428</v>
      </c>
      <c r="C309" s="3" t="s">
        <v>0</v>
      </c>
      <c r="D309" s="3" t="s">
        <v>3</v>
      </c>
      <c r="E309">
        <v>216.88399999999999</v>
      </c>
      <c r="F309" s="1">
        <v>0.11483796296296296</v>
      </c>
      <c r="G309">
        <v>1311.539</v>
      </c>
      <c r="H309" s="4" t="s">
        <v>132</v>
      </c>
      <c r="I309" s="4" t="s">
        <v>15</v>
      </c>
      <c r="J309" s="3">
        <v>1</v>
      </c>
    </row>
    <row r="310" spans="1:10" x14ac:dyDescent="0.15">
      <c r="A310" s="3">
        <v>297</v>
      </c>
      <c r="B310" s="3" t="s">
        <v>429</v>
      </c>
      <c r="C310" s="3" t="s">
        <v>6</v>
      </c>
      <c r="D310" s="3" t="s">
        <v>4</v>
      </c>
      <c r="E310">
        <v>231.22499999999999</v>
      </c>
      <c r="F310" s="1">
        <v>0.12244212962962964</v>
      </c>
      <c r="G310">
        <v>1311.423</v>
      </c>
      <c r="H310" s="4" t="s">
        <v>131</v>
      </c>
      <c r="I310" s="4" t="s">
        <v>16</v>
      </c>
      <c r="J310" s="3">
        <v>1</v>
      </c>
    </row>
    <row r="311" spans="1:10" x14ac:dyDescent="0.15">
      <c r="A311" s="3">
        <v>298</v>
      </c>
      <c r="B311" s="3" t="s">
        <v>430</v>
      </c>
      <c r="C311" s="3" t="s">
        <v>6</v>
      </c>
      <c r="D311" s="3" t="s">
        <v>4</v>
      </c>
      <c r="E311">
        <v>207.482</v>
      </c>
      <c r="F311" s="1">
        <v>0.10988425925925926</v>
      </c>
      <c r="G311">
        <v>1311.2429999999999</v>
      </c>
      <c r="H311" s="4" t="s">
        <v>129</v>
      </c>
      <c r="I311" s="4" t="s">
        <v>47</v>
      </c>
      <c r="J311" s="3">
        <v>1</v>
      </c>
    </row>
    <row r="312" spans="1:10" x14ac:dyDescent="0.15">
      <c r="A312" s="3">
        <v>299</v>
      </c>
      <c r="B312" s="3" t="s">
        <v>431</v>
      </c>
      <c r="C312" s="3" t="s">
        <v>0</v>
      </c>
      <c r="D312" s="3" t="s">
        <v>3</v>
      </c>
      <c r="E312">
        <v>203.65600000000001</v>
      </c>
      <c r="F312" s="1">
        <v>0.10788194444444445</v>
      </c>
      <c r="G312">
        <v>1310.9490000000001</v>
      </c>
      <c r="H312" s="4" t="s">
        <v>129</v>
      </c>
      <c r="I312" s="4" t="s">
        <v>2</v>
      </c>
      <c r="J312" s="3">
        <v>1</v>
      </c>
    </row>
    <row r="313" spans="1:10" x14ac:dyDescent="0.15">
      <c r="A313" s="3">
        <v>300</v>
      </c>
      <c r="B313" s="3" t="s">
        <v>432</v>
      </c>
      <c r="C313" s="3" t="s">
        <v>0</v>
      </c>
      <c r="D313" s="3" t="s">
        <v>3</v>
      </c>
      <c r="E313">
        <v>224.42699999999999</v>
      </c>
      <c r="F313" s="1">
        <v>0.11888888888888889</v>
      </c>
      <c r="G313">
        <v>1310.905</v>
      </c>
      <c r="H313" s="4" t="s">
        <v>132</v>
      </c>
      <c r="I313" s="4" t="s">
        <v>39</v>
      </c>
      <c r="J313" s="3">
        <v>1</v>
      </c>
    </row>
    <row r="314" spans="1:10" x14ac:dyDescent="0.15">
      <c r="A314" s="3">
        <v>301</v>
      </c>
      <c r="B314" s="3" t="s">
        <v>433</v>
      </c>
      <c r="C314" s="3" t="s">
        <v>0</v>
      </c>
      <c r="D314" s="3" t="s">
        <v>3</v>
      </c>
      <c r="E314">
        <v>208.91200000000001</v>
      </c>
      <c r="F314" s="1">
        <v>0.11068287037037038</v>
      </c>
      <c r="G314">
        <v>1310.7539999999999</v>
      </c>
      <c r="H314" s="4" t="s">
        <v>129</v>
      </c>
      <c r="I314" s="4" t="s">
        <v>7</v>
      </c>
      <c r="J314" s="3">
        <v>1</v>
      </c>
    </row>
    <row r="315" spans="1:10" x14ac:dyDescent="0.15">
      <c r="A315" s="3">
        <v>302</v>
      </c>
      <c r="B315" s="3" t="s">
        <v>434</v>
      </c>
      <c r="C315" s="3" t="s">
        <v>0</v>
      </c>
      <c r="D315" s="3" t="s">
        <v>3</v>
      </c>
      <c r="E315">
        <v>249.97499999999999</v>
      </c>
      <c r="F315" s="1">
        <v>0.13244212962962962</v>
      </c>
      <c r="G315">
        <v>1310.7180000000001</v>
      </c>
      <c r="H315" s="4" t="s">
        <v>131</v>
      </c>
      <c r="I315" s="4" t="s">
        <v>25</v>
      </c>
      <c r="J315" s="3">
        <v>1</v>
      </c>
    </row>
    <row r="316" spans="1:10" x14ac:dyDescent="0.15">
      <c r="A316" s="3">
        <v>303</v>
      </c>
      <c r="B316" s="3" t="s">
        <v>435</v>
      </c>
      <c r="C316" s="3" t="s">
        <v>0</v>
      </c>
      <c r="D316" s="3" t="s">
        <v>3</v>
      </c>
      <c r="E316">
        <v>249.97499999999999</v>
      </c>
      <c r="F316" s="1">
        <v>0.13244212962962962</v>
      </c>
      <c r="G316">
        <v>1310.7180000000001</v>
      </c>
      <c r="H316" s="4" t="s">
        <v>131</v>
      </c>
      <c r="I316" s="4" t="s">
        <v>25</v>
      </c>
      <c r="J316" s="3">
        <v>1</v>
      </c>
    </row>
    <row r="317" spans="1:10" x14ac:dyDescent="0.15">
      <c r="A317" s="3">
        <v>304</v>
      </c>
      <c r="B317" s="3" t="s">
        <v>436</v>
      </c>
      <c r="C317" s="3" t="s">
        <v>0</v>
      </c>
      <c r="D317" s="3" t="s">
        <v>4</v>
      </c>
      <c r="E317">
        <v>247.441</v>
      </c>
      <c r="F317" s="1">
        <v>0.13111111111111109</v>
      </c>
      <c r="G317">
        <v>1310.598</v>
      </c>
      <c r="H317" s="4" t="s">
        <v>131</v>
      </c>
      <c r="I317" s="4" t="s">
        <v>14</v>
      </c>
      <c r="J317" s="3">
        <v>1</v>
      </c>
    </row>
    <row r="318" spans="1:10" x14ac:dyDescent="0.15">
      <c r="A318" s="3">
        <v>305</v>
      </c>
      <c r="B318" s="3" t="s">
        <v>437</v>
      </c>
      <c r="C318" s="3" t="s">
        <v>6</v>
      </c>
      <c r="D318" s="3" t="s">
        <v>4</v>
      </c>
      <c r="E318">
        <v>208.91200000000001</v>
      </c>
      <c r="F318" s="1">
        <v>0.11072916666666667</v>
      </c>
      <c r="G318">
        <v>1310.203</v>
      </c>
      <c r="H318" s="4" t="s">
        <v>129</v>
      </c>
      <c r="I318" s="4" t="s">
        <v>7</v>
      </c>
      <c r="J318" s="3">
        <v>1</v>
      </c>
    </row>
    <row r="319" spans="1:10" x14ac:dyDescent="0.15">
      <c r="A319" s="3">
        <v>306</v>
      </c>
      <c r="B319" s="3" t="s">
        <v>438</v>
      </c>
      <c r="C319" s="3" t="s">
        <v>0</v>
      </c>
      <c r="D319" s="3" t="s">
        <v>3</v>
      </c>
      <c r="E319">
        <v>209.732</v>
      </c>
      <c r="F319" s="1">
        <v>0.11116898148148148</v>
      </c>
      <c r="G319">
        <v>1310.145</v>
      </c>
      <c r="H319" s="4" t="s">
        <v>127</v>
      </c>
      <c r="I319" s="4" t="s">
        <v>26</v>
      </c>
      <c r="J319" s="3">
        <v>1</v>
      </c>
    </row>
    <row r="320" spans="1:10" x14ac:dyDescent="0.15">
      <c r="A320" s="3">
        <v>307</v>
      </c>
      <c r="B320" s="3" t="s">
        <v>439</v>
      </c>
      <c r="C320" s="3" t="s">
        <v>0</v>
      </c>
      <c r="D320" s="3" t="s">
        <v>18</v>
      </c>
      <c r="E320">
        <v>231.22499999999999</v>
      </c>
      <c r="F320" s="1">
        <v>0.12258101851851851</v>
      </c>
      <c r="G320">
        <v>1309.9369999999999</v>
      </c>
      <c r="H320" s="4" t="s">
        <v>131</v>
      </c>
      <c r="I320" s="4" t="s">
        <v>16</v>
      </c>
      <c r="J320" s="3">
        <v>1</v>
      </c>
    </row>
    <row r="321" spans="1:10" x14ac:dyDescent="0.15">
      <c r="A321" s="3">
        <v>308</v>
      </c>
      <c r="B321" s="3" t="s">
        <v>440</v>
      </c>
      <c r="C321" s="3" t="s">
        <v>0</v>
      </c>
      <c r="D321" s="3" t="s">
        <v>4</v>
      </c>
      <c r="E321">
        <v>209.732</v>
      </c>
      <c r="F321" s="1">
        <v>0.11119212962962964</v>
      </c>
      <c r="G321">
        <v>1309.875</v>
      </c>
      <c r="H321" s="4" t="s">
        <v>127</v>
      </c>
      <c r="I321" s="4" t="s">
        <v>26</v>
      </c>
      <c r="J321" s="3">
        <v>1</v>
      </c>
    </row>
    <row r="322" spans="1:10" x14ac:dyDescent="0.15">
      <c r="A322" s="3">
        <v>309</v>
      </c>
      <c r="B322" s="3" t="s">
        <v>441</v>
      </c>
      <c r="C322" s="3" t="s">
        <v>6</v>
      </c>
      <c r="D322" s="3" t="s">
        <v>3</v>
      </c>
      <c r="E322">
        <v>249.97499999999999</v>
      </c>
      <c r="F322" s="1">
        <v>0.13253472222222221</v>
      </c>
      <c r="G322">
        <v>1309.798</v>
      </c>
      <c r="H322" s="4" t="s">
        <v>131</v>
      </c>
      <c r="I322" s="4" t="s">
        <v>25</v>
      </c>
      <c r="J322" s="3">
        <v>1</v>
      </c>
    </row>
    <row r="323" spans="1:10" x14ac:dyDescent="0.15">
      <c r="A323" s="3">
        <v>310</v>
      </c>
      <c r="B323" s="3" t="s">
        <v>442</v>
      </c>
      <c r="C323" s="3" t="s">
        <v>6</v>
      </c>
      <c r="D323" s="3" t="s">
        <v>3</v>
      </c>
      <c r="E323">
        <v>211.55199999999999</v>
      </c>
      <c r="F323" s="1">
        <v>0.11216435185185185</v>
      </c>
      <c r="G323">
        <v>1309.789</v>
      </c>
      <c r="H323" s="4" t="s">
        <v>127</v>
      </c>
      <c r="I323" s="4" t="s">
        <v>34</v>
      </c>
      <c r="J323" s="3">
        <v>1</v>
      </c>
    </row>
    <row r="324" spans="1:10" x14ac:dyDescent="0.15">
      <c r="A324" s="3">
        <v>311</v>
      </c>
      <c r="B324" s="3" t="s">
        <v>443</v>
      </c>
      <c r="C324" s="3" t="s">
        <v>0</v>
      </c>
      <c r="D324" s="3" t="s">
        <v>29</v>
      </c>
      <c r="E324">
        <v>212.208</v>
      </c>
      <c r="F324" s="1">
        <v>0.11252314814814814</v>
      </c>
      <c r="G324">
        <v>1309.6590000000001</v>
      </c>
      <c r="H324" s="4" t="s">
        <v>127</v>
      </c>
      <c r="I324" s="4" t="s">
        <v>30</v>
      </c>
      <c r="J324" s="3">
        <v>1</v>
      </c>
    </row>
    <row r="325" spans="1:10" x14ac:dyDescent="0.15">
      <c r="A325" s="3">
        <v>312</v>
      </c>
      <c r="B325" s="3" t="s">
        <v>444</v>
      </c>
      <c r="C325" s="3" t="s">
        <v>0</v>
      </c>
      <c r="D325" s="3" t="s">
        <v>3</v>
      </c>
      <c r="E325">
        <v>239.33099999999999</v>
      </c>
      <c r="F325" s="1">
        <v>0.12690972222222222</v>
      </c>
      <c r="G325">
        <v>1309.6079999999999</v>
      </c>
      <c r="H325" s="4" t="s">
        <v>131</v>
      </c>
      <c r="I325" s="4" t="s">
        <v>53</v>
      </c>
      <c r="J325" s="3">
        <v>1</v>
      </c>
    </row>
    <row r="326" spans="1:10" x14ac:dyDescent="0.15">
      <c r="A326" s="3">
        <v>313</v>
      </c>
      <c r="B326" s="3" t="s">
        <v>445</v>
      </c>
      <c r="C326" s="3" t="s">
        <v>6</v>
      </c>
      <c r="D326" s="3" t="s">
        <v>3</v>
      </c>
      <c r="E326">
        <v>252.55</v>
      </c>
      <c r="F326" s="1">
        <v>0.13392361111111112</v>
      </c>
      <c r="G326">
        <v>1309.567</v>
      </c>
      <c r="H326" s="4" t="s">
        <v>130</v>
      </c>
      <c r="I326" s="4" t="s">
        <v>54</v>
      </c>
      <c r="J326" s="3">
        <v>1</v>
      </c>
    </row>
    <row r="327" spans="1:10" x14ac:dyDescent="0.15">
      <c r="A327" s="3">
        <v>314</v>
      </c>
      <c r="B327" s="3" t="s">
        <v>446</v>
      </c>
      <c r="C327" s="3" t="s">
        <v>0</v>
      </c>
      <c r="D327" s="3" t="s">
        <v>4</v>
      </c>
      <c r="E327">
        <v>201.702</v>
      </c>
      <c r="F327" s="1">
        <v>0.10696759259259259</v>
      </c>
      <c r="G327">
        <v>1309.472</v>
      </c>
      <c r="H327" s="4" t="s">
        <v>129</v>
      </c>
      <c r="I327" s="4" t="s">
        <v>5</v>
      </c>
      <c r="J327" s="3">
        <v>1</v>
      </c>
    </row>
    <row r="328" spans="1:10" x14ac:dyDescent="0.15">
      <c r="A328" s="3">
        <v>315</v>
      </c>
      <c r="B328" s="3" t="s">
        <v>447</v>
      </c>
      <c r="C328" s="3" t="s">
        <v>0</v>
      </c>
      <c r="D328" s="3" t="s">
        <v>3</v>
      </c>
      <c r="E328">
        <v>201.702</v>
      </c>
      <c r="F328" s="1">
        <v>0.10696759259259259</v>
      </c>
      <c r="G328">
        <v>1309.472</v>
      </c>
      <c r="H328" s="4" t="s">
        <v>129</v>
      </c>
      <c r="I328" s="4" t="s">
        <v>5</v>
      </c>
      <c r="J328" s="3">
        <v>1</v>
      </c>
    </row>
    <row r="329" spans="1:10" x14ac:dyDescent="0.15">
      <c r="A329" s="3">
        <v>316</v>
      </c>
      <c r="B329" s="3" t="s">
        <v>448</v>
      </c>
      <c r="C329" s="3" t="s">
        <v>6</v>
      </c>
      <c r="D329" s="3" t="s">
        <v>4</v>
      </c>
      <c r="E329">
        <v>212.208</v>
      </c>
      <c r="F329" s="1">
        <v>0.1125462962962963</v>
      </c>
      <c r="G329">
        <v>1309.3920000000001</v>
      </c>
      <c r="H329" s="4" t="s">
        <v>127</v>
      </c>
      <c r="I329" s="4" t="s">
        <v>30</v>
      </c>
      <c r="J329" s="3">
        <v>1</v>
      </c>
    </row>
    <row r="330" spans="1:10" x14ac:dyDescent="0.15">
      <c r="A330" s="3">
        <v>317</v>
      </c>
      <c r="B330" s="3" t="s">
        <v>449</v>
      </c>
      <c r="C330" s="3" t="s">
        <v>0</v>
      </c>
      <c r="D330" s="3" t="s">
        <v>29</v>
      </c>
      <c r="E330">
        <v>212.208</v>
      </c>
      <c r="F330" s="1">
        <v>0.1125462962962963</v>
      </c>
      <c r="G330">
        <v>1309.3920000000001</v>
      </c>
      <c r="H330" s="4" t="s">
        <v>127</v>
      </c>
      <c r="I330" s="4" t="s">
        <v>30</v>
      </c>
      <c r="J330" s="3">
        <v>1</v>
      </c>
    </row>
    <row r="331" spans="1:10" x14ac:dyDescent="0.15">
      <c r="A331" s="3">
        <v>318</v>
      </c>
      <c r="B331" s="3" t="s">
        <v>450</v>
      </c>
      <c r="C331" s="3" t="s">
        <v>0</v>
      </c>
      <c r="D331" s="3" t="s">
        <v>3</v>
      </c>
      <c r="E331">
        <v>239.33099999999999</v>
      </c>
      <c r="F331" s="1">
        <v>0.12693287037037038</v>
      </c>
      <c r="G331">
        <v>1309.3720000000001</v>
      </c>
      <c r="H331" s="4" t="s">
        <v>131</v>
      </c>
      <c r="I331" s="4" t="s">
        <v>53</v>
      </c>
      <c r="J331" s="3">
        <v>1</v>
      </c>
    </row>
    <row r="332" spans="1:10" x14ac:dyDescent="0.15">
      <c r="A332" s="3">
        <v>319</v>
      </c>
      <c r="B332" s="3" t="s">
        <v>451</v>
      </c>
      <c r="C332" s="3" t="s">
        <v>6</v>
      </c>
      <c r="D332" s="3" t="s">
        <v>4</v>
      </c>
      <c r="E332">
        <v>211.55199999999999</v>
      </c>
      <c r="F332" s="1">
        <v>0.11222222222222222</v>
      </c>
      <c r="G332">
        <v>1309.1079999999999</v>
      </c>
      <c r="H332" s="4" t="s">
        <v>127</v>
      </c>
      <c r="I332" s="4" t="s">
        <v>34</v>
      </c>
      <c r="J332" s="3">
        <v>1</v>
      </c>
    </row>
    <row r="333" spans="1:10" x14ac:dyDescent="0.15">
      <c r="A333" s="3">
        <v>320</v>
      </c>
      <c r="B333" s="3" t="s">
        <v>452</v>
      </c>
      <c r="C333" s="3" t="s">
        <v>6</v>
      </c>
      <c r="D333" s="3" t="s">
        <v>4</v>
      </c>
      <c r="E333">
        <v>209.732</v>
      </c>
      <c r="F333" s="1">
        <v>0.11126157407407407</v>
      </c>
      <c r="G333">
        <v>1309.057</v>
      </c>
      <c r="H333" s="4" t="s">
        <v>127</v>
      </c>
      <c r="I333" s="4" t="s">
        <v>26</v>
      </c>
      <c r="J333" s="3">
        <v>1</v>
      </c>
    </row>
    <row r="334" spans="1:10" x14ac:dyDescent="0.15">
      <c r="A334" s="3">
        <v>321</v>
      </c>
      <c r="B334" s="3" t="s">
        <v>453</v>
      </c>
      <c r="C334" s="3" t="s">
        <v>0</v>
      </c>
      <c r="D334" s="3" t="s">
        <v>3</v>
      </c>
      <c r="E334">
        <v>201.702</v>
      </c>
      <c r="F334" s="1">
        <v>0.10701388888888889</v>
      </c>
      <c r="G334">
        <v>1308.903</v>
      </c>
      <c r="H334" s="4" t="s">
        <v>129</v>
      </c>
      <c r="I334" s="4" t="s">
        <v>5</v>
      </c>
      <c r="J334" s="3">
        <v>1</v>
      </c>
    </row>
    <row r="335" spans="1:10" x14ac:dyDescent="0.15">
      <c r="A335" s="3">
        <v>322</v>
      </c>
      <c r="B335" s="3" t="s">
        <v>454</v>
      </c>
      <c r="C335" s="3" t="s">
        <v>0</v>
      </c>
      <c r="D335" s="3" t="s">
        <v>3</v>
      </c>
      <c r="E335">
        <v>211.55199999999999</v>
      </c>
      <c r="F335" s="1">
        <v>0.11224537037037037</v>
      </c>
      <c r="G335">
        <v>1308.8409999999999</v>
      </c>
      <c r="H335" s="4" t="s">
        <v>127</v>
      </c>
      <c r="I335" s="4" t="s">
        <v>34</v>
      </c>
      <c r="J335" s="3">
        <v>1</v>
      </c>
    </row>
    <row r="336" spans="1:10" x14ac:dyDescent="0.15">
      <c r="A336" s="3">
        <v>323</v>
      </c>
      <c r="B336" s="3" t="s">
        <v>455</v>
      </c>
      <c r="C336" s="3" t="s">
        <v>6</v>
      </c>
      <c r="D336" s="3" t="s">
        <v>4</v>
      </c>
      <c r="E336">
        <v>218.03</v>
      </c>
      <c r="F336" s="1">
        <v>0.11568287037037038</v>
      </c>
      <c r="G336">
        <v>1308.837</v>
      </c>
      <c r="H336" s="4" t="s">
        <v>128</v>
      </c>
      <c r="I336" s="4" t="s">
        <v>38</v>
      </c>
      <c r="J336" s="3">
        <v>1</v>
      </c>
    </row>
    <row r="337" spans="1:10" x14ac:dyDescent="0.15">
      <c r="A337" s="3">
        <v>324</v>
      </c>
      <c r="B337" s="3" t="s">
        <v>456</v>
      </c>
      <c r="C337" s="3" t="s">
        <v>6</v>
      </c>
      <c r="D337" s="3" t="s">
        <v>3</v>
      </c>
      <c r="E337">
        <v>252.869</v>
      </c>
      <c r="F337" s="1">
        <v>0.13417824074074072</v>
      </c>
      <c r="G337">
        <v>1308.7370000000001</v>
      </c>
      <c r="H337" s="4" t="s">
        <v>131</v>
      </c>
      <c r="I337" s="4" t="s">
        <v>12</v>
      </c>
      <c r="J337" s="3">
        <v>1</v>
      </c>
    </row>
    <row r="338" spans="1:10" x14ac:dyDescent="0.15">
      <c r="A338" s="3">
        <v>325</v>
      </c>
      <c r="B338" s="3" t="s">
        <v>457</v>
      </c>
      <c r="C338" s="3" t="s">
        <v>0</v>
      </c>
      <c r="D338" s="3" t="s">
        <v>40</v>
      </c>
      <c r="E338">
        <v>252.869</v>
      </c>
      <c r="F338" s="1">
        <v>0.13417824074074072</v>
      </c>
      <c r="G338">
        <v>1308.7370000000001</v>
      </c>
      <c r="H338" s="4" t="s">
        <v>131</v>
      </c>
      <c r="I338" s="4" t="s">
        <v>12</v>
      </c>
      <c r="J338" s="3">
        <v>1</v>
      </c>
    </row>
    <row r="339" spans="1:10" x14ac:dyDescent="0.15">
      <c r="A339" s="3">
        <v>326</v>
      </c>
      <c r="B339" s="3" t="s">
        <v>458</v>
      </c>
      <c r="C339" s="3" t="s">
        <v>0</v>
      </c>
      <c r="D339" s="3" t="s">
        <v>4</v>
      </c>
      <c r="E339">
        <v>211.55199999999999</v>
      </c>
      <c r="F339" s="1">
        <v>0.11226851851851853</v>
      </c>
      <c r="G339">
        <v>1308.5740000000001</v>
      </c>
      <c r="H339" s="4" t="s">
        <v>127</v>
      </c>
      <c r="I339" s="4" t="s">
        <v>34</v>
      </c>
      <c r="J339" s="3">
        <v>1</v>
      </c>
    </row>
    <row r="340" spans="1:10" x14ac:dyDescent="0.15">
      <c r="A340" s="3">
        <v>327</v>
      </c>
      <c r="B340" s="3" t="s">
        <v>459</v>
      </c>
      <c r="C340" s="3" t="s">
        <v>0</v>
      </c>
      <c r="D340" s="3" t="s">
        <v>3</v>
      </c>
      <c r="E340">
        <v>211.55199999999999</v>
      </c>
      <c r="F340" s="1">
        <v>0.11228009259259258</v>
      </c>
      <c r="G340">
        <v>1308.4359999999999</v>
      </c>
      <c r="H340" s="4" t="s">
        <v>127</v>
      </c>
      <c r="I340" s="4" t="s">
        <v>34</v>
      </c>
      <c r="J340" s="3">
        <v>1</v>
      </c>
    </row>
    <row r="341" spans="1:10" x14ac:dyDescent="0.15">
      <c r="A341" s="3">
        <v>328</v>
      </c>
      <c r="B341" s="3" t="s">
        <v>460</v>
      </c>
      <c r="C341" s="3" t="s">
        <v>6</v>
      </c>
      <c r="D341" s="3" t="s">
        <v>3</v>
      </c>
      <c r="E341">
        <v>247.441</v>
      </c>
      <c r="F341" s="1">
        <v>0.13133101851851853</v>
      </c>
      <c r="G341">
        <v>1308.4079999999999</v>
      </c>
      <c r="H341" s="4" t="s">
        <v>131</v>
      </c>
      <c r="I341" s="4" t="s">
        <v>14</v>
      </c>
      <c r="J341" s="3">
        <v>1</v>
      </c>
    </row>
    <row r="342" spans="1:10" x14ac:dyDescent="0.15">
      <c r="A342" s="3">
        <v>329</v>
      </c>
      <c r="B342" s="3" t="s">
        <v>461</v>
      </c>
      <c r="C342" s="3" t="s">
        <v>6</v>
      </c>
      <c r="D342" s="3" t="s">
        <v>55</v>
      </c>
      <c r="E342">
        <v>218.58</v>
      </c>
      <c r="F342" s="1">
        <v>0.11604166666666667</v>
      </c>
      <c r="G342">
        <v>1308.078</v>
      </c>
      <c r="H342" s="4" t="s">
        <v>132</v>
      </c>
      <c r="I342" s="4" t="s">
        <v>32</v>
      </c>
      <c r="J342" s="3">
        <v>1</v>
      </c>
    </row>
    <row r="343" spans="1:10" x14ac:dyDescent="0.15">
      <c r="A343" s="3">
        <v>330</v>
      </c>
      <c r="B343" s="3" t="s">
        <v>462</v>
      </c>
      <c r="C343" s="3" t="s">
        <v>0</v>
      </c>
      <c r="D343" s="3" t="s">
        <v>29</v>
      </c>
      <c r="E343">
        <v>214.952</v>
      </c>
      <c r="F343" s="1">
        <v>0.11412037037037037</v>
      </c>
      <c r="G343">
        <v>1308.0260000000001</v>
      </c>
      <c r="H343" s="4" t="s">
        <v>127</v>
      </c>
      <c r="I343" s="4" t="s">
        <v>23</v>
      </c>
      <c r="J343" s="3">
        <v>1</v>
      </c>
    </row>
    <row r="344" spans="1:10" x14ac:dyDescent="0.15">
      <c r="A344" s="3">
        <v>331</v>
      </c>
      <c r="B344" s="3" t="s">
        <v>463</v>
      </c>
      <c r="C344" s="3" t="s">
        <v>6</v>
      </c>
      <c r="D344" s="3" t="s">
        <v>3</v>
      </c>
      <c r="E344">
        <v>201.702</v>
      </c>
      <c r="F344" s="1">
        <v>0.10710648148148148</v>
      </c>
      <c r="G344">
        <v>1307.7739999999999</v>
      </c>
      <c r="H344" s="4" t="s">
        <v>129</v>
      </c>
      <c r="I344" s="4" t="s">
        <v>5</v>
      </c>
      <c r="J344" s="3">
        <v>1</v>
      </c>
    </row>
    <row r="345" spans="1:10" x14ac:dyDescent="0.15">
      <c r="A345" s="3">
        <v>332</v>
      </c>
      <c r="B345" s="3" t="s">
        <v>464</v>
      </c>
      <c r="C345" s="3" t="s">
        <v>6</v>
      </c>
      <c r="D345" s="3" t="s">
        <v>3</v>
      </c>
      <c r="E345">
        <v>214.952</v>
      </c>
      <c r="F345" s="1">
        <v>0.1141550925925926</v>
      </c>
      <c r="G345">
        <v>1307.6289999999999</v>
      </c>
      <c r="H345" s="4" t="s">
        <v>127</v>
      </c>
      <c r="I345" s="4" t="s">
        <v>23</v>
      </c>
      <c r="J345" s="3">
        <v>1</v>
      </c>
    </row>
    <row r="346" spans="1:10" x14ac:dyDescent="0.15">
      <c r="A346" s="3">
        <v>333</v>
      </c>
      <c r="B346" s="3" t="s">
        <v>465</v>
      </c>
      <c r="C346" s="3" t="s">
        <v>6</v>
      </c>
      <c r="D346" s="3" t="s">
        <v>29</v>
      </c>
      <c r="E346">
        <v>214.952</v>
      </c>
      <c r="F346" s="1">
        <v>0.11416666666666668</v>
      </c>
      <c r="G346">
        <v>1307.4929999999999</v>
      </c>
      <c r="H346" s="4" t="s">
        <v>127</v>
      </c>
      <c r="I346" s="4" t="s">
        <v>23</v>
      </c>
      <c r="J346" s="3">
        <v>1</v>
      </c>
    </row>
    <row r="347" spans="1:10" x14ac:dyDescent="0.15">
      <c r="A347" s="3">
        <v>334</v>
      </c>
      <c r="B347" s="3" t="s">
        <v>466</v>
      </c>
      <c r="C347" s="3" t="s">
        <v>0</v>
      </c>
      <c r="D347" s="3" t="s">
        <v>18</v>
      </c>
      <c r="E347">
        <v>214.952</v>
      </c>
      <c r="F347" s="1">
        <v>0.11417824074074073</v>
      </c>
      <c r="G347">
        <v>1307.366</v>
      </c>
      <c r="H347" s="4" t="s">
        <v>127</v>
      </c>
      <c r="I347" s="4" t="s">
        <v>23</v>
      </c>
      <c r="J347" s="3">
        <v>1</v>
      </c>
    </row>
    <row r="348" spans="1:10" x14ac:dyDescent="0.15">
      <c r="A348" s="3">
        <v>335</v>
      </c>
      <c r="B348" s="3" t="s">
        <v>467</v>
      </c>
      <c r="C348" s="3" t="s">
        <v>6</v>
      </c>
      <c r="D348" s="3" t="s">
        <v>29</v>
      </c>
      <c r="E348">
        <v>232.85599999999999</v>
      </c>
      <c r="F348" s="1">
        <v>0.12371527777777779</v>
      </c>
      <c r="G348">
        <v>1307.078</v>
      </c>
      <c r="H348" s="4" t="s">
        <v>128</v>
      </c>
      <c r="I348" s="4" t="s">
        <v>56</v>
      </c>
      <c r="J348" s="3">
        <v>1</v>
      </c>
    </row>
    <row r="349" spans="1:10" x14ac:dyDescent="0.15">
      <c r="A349" s="3">
        <v>336</v>
      </c>
      <c r="B349" s="3" t="s">
        <v>468</v>
      </c>
      <c r="C349" s="3" t="s">
        <v>6</v>
      </c>
      <c r="D349" s="3" t="s">
        <v>1</v>
      </c>
      <c r="E349">
        <v>218.03</v>
      </c>
      <c r="F349" s="1">
        <v>0.11584490740740742</v>
      </c>
      <c r="G349">
        <v>1307.008</v>
      </c>
      <c r="H349" s="4" t="s">
        <v>128</v>
      </c>
      <c r="I349" s="4" t="s">
        <v>38</v>
      </c>
      <c r="J349" s="3">
        <v>1</v>
      </c>
    </row>
    <row r="350" spans="1:10" x14ac:dyDescent="0.15">
      <c r="A350" s="3">
        <v>337</v>
      </c>
      <c r="B350" s="3" t="s">
        <v>469</v>
      </c>
      <c r="C350" s="3" t="s">
        <v>6</v>
      </c>
      <c r="D350" s="3" t="s">
        <v>3</v>
      </c>
      <c r="E350">
        <v>245.846</v>
      </c>
      <c r="F350" s="1">
        <v>0.13062499999999999</v>
      </c>
      <c r="G350">
        <v>1306.9960000000001</v>
      </c>
      <c r="H350" s="4" t="s">
        <v>131</v>
      </c>
      <c r="I350" s="4" t="s">
        <v>9</v>
      </c>
      <c r="J350" s="3">
        <v>1</v>
      </c>
    </row>
    <row r="351" spans="1:10" x14ac:dyDescent="0.15">
      <c r="A351" s="3">
        <v>338</v>
      </c>
      <c r="B351" s="3" t="s">
        <v>470</v>
      </c>
      <c r="C351" s="3" t="s">
        <v>0</v>
      </c>
      <c r="D351" s="3" t="s">
        <v>3</v>
      </c>
      <c r="E351">
        <v>262.90199999999999</v>
      </c>
      <c r="F351" s="1">
        <v>0.13969907407407409</v>
      </c>
      <c r="G351">
        <v>1306.8900000000001</v>
      </c>
      <c r="H351" s="4" t="s">
        <v>130</v>
      </c>
      <c r="I351" s="4" t="s">
        <v>57</v>
      </c>
      <c r="J351" s="3">
        <v>1</v>
      </c>
    </row>
    <row r="352" spans="1:10" x14ac:dyDescent="0.15">
      <c r="A352" s="3">
        <v>339</v>
      </c>
      <c r="B352" s="3" t="s">
        <v>471</v>
      </c>
      <c r="C352" s="3" t="s">
        <v>6</v>
      </c>
      <c r="D352" s="3" t="s">
        <v>4</v>
      </c>
      <c r="E352">
        <v>247.441</v>
      </c>
      <c r="F352" s="1">
        <v>0.13150462962962964</v>
      </c>
      <c r="G352">
        <v>1306.681</v>
      </c>
      <c r="H352" s="4" t="s">
        <v>131</v>
      </c>
      <c r="I352" s="4" t="s">
        <v>14</v>
      </c>
      <c r="J352" s="3">
        <v>1</v>
      </c>
    </row>
    <row r="353" spans="1:10" x14ac:dyDescent="0.15">
      <c r="A353" s="3">
        <v>340</v>
      </c>
      <c r="B353" s="3" t="s">
        <v>472</v>
      </c>
      <c r="C353" s="3" t="s">
        <v>6</v>
      </c>
      <c r="D353" s="3" t="s">
        <v>4</v>
      </c>
      <c r="E353">
        <v>245.846</v>
      </c>
      <c r="F353" s="1">
        <v>0.13065972222222222</v>
      </c>
      <c r="G353">
        <v>1306.6479999999999</v>
      </c>
      <c r="H353" s="4" t="s">
        <v>131</v>
      </c>
      <c r="I353" s="4" t="s">
        <v>9</v>
      </c>
      <c r="J353" s="3">
        <v>1</v>
      </c>
    </row>
    <row r="354" spans="1:10" x14ac:dyDescent="0.15">
      <c r="A354" s="3">
        <v>341</v>
      </c>
      <c r="B354" s="3" t="s">
        <v>473</v>
      </c>
      <c r="C354" s="3" t="s">
        <v>0</v>
      </c>
      <c r="D354" s="3" t="s">
        <v>10</v>
      </c>
      <c r="E354">
        <v>218.03</v>
      </c>
      <c r="F354" s="1">
        <v>0.11587962962962962</v>
      </c>
      <c r="G354">
        <v>1306.617</v>
      </c>
      <c r="H354" s="4" t="s">
        <v>128</v>
      </c>
      <c r="I354" s="4" t="s">
        <v>49</v>
      </c>
      <c r="J354" s="3">
        <v>1</v>
      </c>
    </row>
    <row r="355" spans="1:10" x14ac:dyDescent="0.15">
      <c r="A355" s="3">
        <v>342</v>
      </c>
      <c r="B355" s="3" t="s">
        <v>474</v>
      </c>
      <c r="C355" s="3" t="s">
        <v>6</v>
      </c>
      <c r="D355" s="3" t="s">
        <v>3</v>
      </c>
      <c r="E355">
        <v>245.846</v>
      </c>
      <c r="F355" s="1">
        <v>0.13067129629629629</v>
      </c>
      <c r="G355">
        <v>1306.537</v>
      </c>
      <c r="H355" s="4" t="s">
        <v>131</v>
      </c>
      <c r="I355" s="4" t="s">
        <v>9</v>
      </c>
      <c r="J355" s="3">
        <v>1</v>
      </c>
    </row>
    <row r="356" spans="1:10" x14ac:dyDescent="0.15">
      <c r="A356" s="3">
        <v>343</v>
      </c>
      <c r="B356" s="3" t="s">
        <v>475</v>
      </c>
      <c r="C356" s="3" t="s">
        <v>6</v>
      </c>
      <c r="D356" s="3" t="s">
        <v>58</v>
      </c>
      <c r="E356">
        <v>218.03</v>
      </c>
      <c r="F356" s="1">
        <v>0.1158912037037037</v>
      </c>
      <c r="G356">
        <v>1306.4839999999999</v>
      </c>
      <c r="H356" s="4" t="s">
        <v>128</v>
      </c>
      <c r="I356" s="4" t="s">
        <v>38</v>
      </c>
      <c r="J356" s="3">
        <v>1</v>
      </c>
    </row>
    <row r="357" spans="1:10" x14ac:dyDescent="0.15">
      <c r="A357" s="3">
        <v>344</v>
      </c>
      <c r="B357" s="3" t="s">
        <v>476</v>
      </c>
      <c r="C357" s="3" t="s">
        <v>6</v>
      </c>
      <c r="D357" s="3" t="s">
        <v>4</v>
      </c>
      <c r="E357">
        <v>218.03</v>
      </c>
      <c r="F357" s="1">
        <v>0.11590277777777779</v>
      </c>
      <c r="G357">
        <v>1306.3510000000001</v>
      </c>
      <c r="H357" s="4" t="s">
        <v>128</v>
      </c>
      <c r="I357" s="4" t="s">
        <v>38</v>
      </c>
      <c r="J357" s="3">
        <v>1</v>
      </c>
    </row>
    <row r="358" spans="1:10" x14ac:dyDescent="0.15">
      <c r="A358" s="3">
        <v>345</v>
      </c>
      <c r="B358" s="3" t="s">
        <v>477</v>
      </c>
      <c r="C358" s="3" t="s">
        <v>6</v>
      </c>
      <c r="D358" s="3" t="s">
        <v>3</v>
      </c>
      <c r="E358">
        <v>245.846</v>
      </c>
      <c r="F358" s="1">
        <v>0.13069444444444445</v>
      </c>
      <c r="G358">
        <v>1306.3009999999999</v>
      </c>
      <c r="H358" s="4" t="s">
        <v>131</v>
      </c>
      <c r="I358" s="4" t="s">
        <v>9</v>
      </c>
      <c r="J358" s="3">
        <v>1</v>
      </c>
    </row>
    <row r="359" spans="1:10" x14ac:dyDescent="0.15">
      <c r="A359" s="3">
        <v>346</v>
      </c>
      <c r="B359" s="3" t="s">
        <v>478</v>
      </c>
      <c r="C359" s="3" t="s">
        <v>6</v>
      </c>
      <c r="D359" s="3" t="s">
        <v>3</v>
      </c>
      <c r="E359">
        <v>245.846</v>
      </c>
      <c r="F359" s="1">
        <v>0.13070601851851851</v>
      </c>
      <c r="G359">
        <v>1306.19</v>
      </c>
      <c r="H359" s="4" t="s">
        <v>131</v>
      </c>
      <c r="I359" s="4" t="s">
        <v>9</v>
      </c>
      <c r="J359" s="3">
        <v>1</v>
      </c>
    </row>
    <row r="360" spans="1:10" x14ac:dyDescent="0.15">
      <c r="A360" s="3">
        <v>347</v>
      </c>
      <c r="B360" s="3" t="s">
        <v>479</v>
      </c>
      <c r="C360" s="3" t="s">
        <v>6</v>
      </c>
      <c r="D360" s="3" t="s">
        <v>18</v>
      </c>
      <c r="E360">
        <v>245.846</v>
      </c>
      <c r="F360" s="1">
        <v>0.13070601851851851</v>
      </c>
      <c r="G360">
        <v>1306.19</v>
      </c>
      <c r="H360" s="4" t="s">
        <v>131</v>
      </c>
      <c r="I360" s="4" t="s">
        <v>9</v>
      </c>
      <c r="J360" s="3">
        <v>1</v>
      </c>
    </row>
    <row r="361" spans="1:10" x14ac:dyDescent="0.15">
      <c r="A361" s="3">
        <v>348</v>
      </c>
      <c r="B361" s="3" t="s">
        <v>480</v>
      </c>
      <c r="C361" s="3" t="s">
        <v>6</v>
      </c>
      <c r="D361" s="3" t="s">
        <v>4</v>
      </c>
      <c r="E361">
        <v>245.846</v>
      </c>
      <c r="F361" s="1">
        <v>0.13071759259259261</v>
      </c>
      <c r="G361">
        <v>1306.0719999999999</v>
      </c>
      <c r="H361" s="4" t="s">
        <v>131</v>
      </c>
      <c r="I361" s="4" t="s">
        <v>9</v>
      </c>
      <c r="J361" s="3">
        <v>1</v>
      </c>
    </row>
    <row r="362" spans="1:10" x14ac:dyDescent="0.15">
      <c r="A362" s="3">
        <v>349</v>
      </c>
      <c r="B362" s="3" t="s">
        <v>481</v>
      </c>
      <c r="C362" s="3" t="s">
        <v>6</v>
      </c>
      <c r="D362" s="3" t="s">
        <v>21</v>
      </c>
      <c r="E362">
        <v>192.31100000000001</v>
      </c>
      <c r="F362" s="1">
        <v>0.10225694444444444</v>
      </c>
      <c r="G362">
        <v>1306.0160000000001</v>
      </c>
      <c r="H362" s="4" t="s">
        <v>129</v>
      </c>
      <c r="I362" s="4" t="s">
        <v>59</v>
      </c>
      <c r="J362" s="3">
        <v>1</v>
      </c>
    </row>
    <row r="363" spans="1:10" x14ac:dyDescent="0.15">
      <c r="A363" s="3">
        <v>350</v>
      </c>
      <c r="B363" s="3" t="s">
        <v>482</v>
      </c>
      <c r="C363" s="3" t="s">
        <v>6</v>
      </c>
      <c r="D363" s="3" t="s">
        <v>3</v>
      </c>
      <c r="E363">
        <v>218.03</v>
      </c>
      <c r="F363" s="1">
        <v>0.11593750000000001</v>
      </c>
      <c r="G363">
        <v>1305.9590000000001</v>
      </c>
      <c r="H363" s="4" t="s">
        <v>128</v>
      </c>
      <c r="I363" s="4" t="s">
        <v>49</v>
      </c>
      <c r="J363" s="3">
        <v>1</v>
      </c>
    </row>
    <row r="364" spans="1:10" x14ac:dyDescent="0.15">
      <c r="A364" s="3">
        <v>351</v>
      </c>
      <c r="B364" s="3" t="s">
        <v>483</v>
      </c>
      <c r="C364" s="3" t="s">
        <v>0</v>
      </c>
      <c r="D364" s="3" t="s">
        <v>10</v>
      </c>
      <c r="E364">
        <v>218.03</v>
      </c>
      <c r="F364" s="1">
        <v>0.11593750000000001</v>
      </c>
      <c r="G364">
        <v>1305.9590000000001</v>
      </c>
      <c r="H364" s="4" t="s">
        <v>128</v>
      </c>
      <c r="I364" s="4" t="s">
        <v>38</v>
      </c>
      <c r="J364" s="3">
        <v>1</v>
      </c>
    </row>
    <row r="365" spans="1:10" x14ac:dyDescent="0.15">
      <c r="A365" s="3">
        <v>352</v>
      </c>
      <c r="B365" s="3" t="s">
        <v>484</v>
      </c>
      <c r="C365" s="3" t="s">
        <v>6</v>
      </c>
      <c r="D365" s="3" t="s">
        <v>18</v>
      </c>
      <c r="E365">
        <v>207.482</v>
      </c>
      <c r="F365" s="1">
        <v>0.11034722222222222</v>
      </c>
      <c r="G365">
        <v>1305.739</v>
      </c>
      <c r="H365" s="4" t="s">
        <v>129</v>
      </c>
      <c r="I365" s="4" t="s">
        <v>47</v>
      </c>
      <c r="J365" s="3">
        <v>1</v>
      </c>
    </row>
    <row r="366" spans="1:10" x14ac:dyDescent="0.15">
      <c r="A366" s="3">
        <v>353</v>
      </c>
      <c r="B366" s="3" t="s">
        <v>485</v>
      </c>
      <c r="C366" s="3" t="s">
        <v>6</v>
      </c>
      <c r="D366" s="3" t="s">
        <v>4</v>
      </c>
      <c r="E366">
        <v>218.03</v>
      </c>
      <c r="F366" s="1">
        <v>0.11596064814814815</v>
      </c>
      <c r="G366">
        <v>1305.701</v>
      </c>
      <c r="H366" s="4" t="s">
        <v>128</v>
      </c>
      <c r="I366" s="4" t="s">
        <v>38</v>
      </c>
      <c r="J366" s="3">
        <v>1</v>
      </c>
    </row>
    <row r="367" spans="1:10" x14ac:dyDescent="0.15">
      <c r="A367" s="3">
        <v>354</v>
      </c>
      <c r="B367" s="3" t="s">
        <v>486</v>
      </c>
      <c r="C367" s="3" t="s">
        <v>0</v>
      </c>
      <c r="D367" s="3" t="s">
        <v>3</v>
      </c>
      <c r="E367">
        <v>245.846</v>
      </c>
      <c r="F367" s="1">
        <v>0.13076388888888887</v>
      </c>
      <c r="G367">
        <v>1305.6079999999999</v>
      </c>
      <c r="H367" s="4" t="s">
        <v>131</v>
      </c>
      <c r="I367" s="4" t="s">
        <v>9</v>
      </c>
      <c r="J367" s="3">
        <v>1</v>
      </c>
    </row>
    <row r="368" spans="1:10" x14ac:dyDescent="0.15">
      <c r="A368" s="3">
        <v>355</v>
      </c>
      <c r="B368" s="3" t="s">
        <v>487</v>
      </c>
      <c r="C368" s="3" t="s">
        <v>0</v>
      </c>
      <c r="D368" s="3" t="s">
        <v>3</v>
      </c>
      <c r="E368">
        <v>218.03</v>
      </c>
      <c r="F368" s="1">
        <v>0.11597222222222221</v>
      </c>
      <c r="G368">
        <v>1305.568</v>
      </c>
      <c r="H368" s="4" t="s">
        <v>128</v>
      </c>
      <c r="I368" s="4" t="s">
        <v>38</v>
      </c>
      <c r="J368" s="3">
        <v>1</v>
      </c>
    </row>
    <row r="369" spans="1:10" x14ac:dyDescent="0.15">
      <c r="A369" s="3">
        <v>356</v>
      </c>
      <c r="B369" s="3" t="s">
        <v>488</v>
      </c>
      <c r="C369" s="3" t="s">
        <v>0</v>
      </c>
      <c r="D369" s="3" t="s">
        <v>3</v>
      </c>
      <c r="E369">
        <v>245.846</v>
      </c>
      <c r="F369" s="1">
        <v>0.13077546296296297</v>
      </c>
      <c r="G369">
        <v>1305.4970000000001</v>
      </c>
      <c r="H369" s="4" t="s">
        <v>131</v>
      </c>
      <c r="I369" s="4" t="s">
        <v>9</v>
      </c>
      <c r="J369" s="3">
        <v>1</v>
      </c>
    </row>
    <row r="370" spans="1:10" x14ac:dyDescent="0.15">
      <c r="A370" s="3">
        <v>357</v>
      </c>
      <c r="B370" s="3" t="s">
        <v>489</v>
      </c>
      <c r="C370" s="3" t="s">
        <v>0</v>
      </c>
      <c r="D370" s="3" t="s">
        <v>3</v>
      </c>
      <c r="E370">
        <v>245.846</v>
      </c>
      <c r="F370" s="1">
        <v>0.13077546296296297</v>
      </c>
      <c r="G370">
        <v>1305.4970000000001</v>
      </c>
      <c r="H370" s="4" t="s">
        <v>131</v>
      </c>
      <c r="I370" s="4" t="s">
        <v>9</v>
      </c>
      <c r="J370" s="3">
        <v>1</v>
      </c>
    </row>
    <row r="371" spans="1:10" x14ac:dyDescent="0.15">
      <c r="A371" s="3">
        <v>358</v>
      </c>
      <c r="B371" s="3" t="s">
        <v>490</v>
      </c>
      <c r="C371" s="3" t="s">
        <v>6</v>
      </c>
      <c r="D371" s="3" t="s">
        <v>18</v>
      </c>
      <c r="E371">
        <v>218.03</v>
      </c>
      <c r="F371" s="1">
        <v>0.11598379629629629</v>
      </c>
      <c r="G371">
        <v>1305.443</v>
      </c>
      <c r="H371" s="4" t="s">
        <v>128</v>
      </c>
      <c r="I371" s="4" t="s">
        <v>38</v>
      </c>
      <c r="J371" s="3">
        <v>1</v>
      </c>
    </row>
    <row r="372" spans="1:10" x14ac:dyDescent="0.15">
      <c r="A372" s="3">
        <v>359</v>
      </c>
      <c r="B372" s="3" t="s">
        <v>491</v>
      </c>
      <c r="C372" s="3" t="s">
        <v>0</v>
      </c>
      <c r="D372" s="3" t="s">
        <v>3</v>
      </c>
      <c r="E372">
        <v>245.846</v>
      </c>
      <c r="F372" s="1">
        <v>0.13078703703703703</v>
      </c>
      <c r="G372">
        <v>1305.3789999999999</v>
      </c>
      <c r="H372" s="4" t="s">
        <v>131</v>
      </c>
      <c r="I372" s="4" t="s">
        <v>9</v>
      </c>
      <c r="J372" s="3">
        <v>1</v>
      </c>
    </row>
    <row r="373" spans="1:10" x14ac:dyDescent="0.15">
      <c r="A373" s="3">
        <v>360</v>
      </c>
      <c r="B373" s="3" t="s">
        <v>492</v>
      </c>
      <c r="C373" s="3" t="s">
        <v>0</v>
      </c>
      <c r="D373" s="3" t="s">
        <v>4</v>
      </c>
      <c r="E373">
        <v>207.482</v>
      </c>
      <c r="F373" s="1">
        <v>0.11038194444444445</v>
      </c>
      <c r="G373">
        <v>1305.328</v>
      </c>
      <c r="H373" s="4" t="s">
        <v>129</v>
      </c>
      <c r="I373" s="4" t="s">
        <v>47</v>
      </c>
      <c r="J373" s="3">
        <v>1</v>
      </c>
    </row>
    <row r="374" spans="1:10" x14ac:dyDescent="0.15">
      <c r="A374" s="3">
        <v>361</v>
      </c>
      <c r="B374" s="3" t="s">
        <v>493</v>
      </c>
      <c r="C374" s="3" t="s">
        <v>6</v>
      </c>
      <c r="D374" s="3" t="s">
        <v>3</v>
      </c>
      <c r="E374">
        <v>211.55199999999999</v>
      </c>
      <c r="F374" s="1">
        <v>0.11255787037037036</v>
      </c>
      <c r="G374">
        <v>1305.2070000000001</v>
      </c>
      <c r="H374" s="4" t="s">
        <v>127</v>
      </c>
      <c r="I374" s="4" t="s">
        <v>34</v>
      </c>
      <c r="J374" s="3">
        <v>1</v>
      </c>
    </row>
    <row r="375" spans="1:10" x14ac:dyDescent="0.15">
      <c r="A375" s="3">
        <v>362</v>
      </c>
      <c r="B375" s="3" t="s">
        <v>494</v>
      </c>
      <c r="C375" s="3" t="s">
        <v>6</v>
      </c>
      <c r="D375" s="3" t="s">
        <v>3</v>
      </c>
      <c r="E375">
        <v>216.82400000000001</v>
      </c>
      <c r="F375" s="1">
        <v>0.11537037037037036</v>
      </c>
      <c r="G375">
        <v>1305.123</v>
      </c>
      <c r="H375" s="4" t="s">
        <v>127</v>
      </c>
      <c r="I375" s="4" t="s">
        <v>37</v>
      </c>
      <c r="J375" s="3">
        <v>1</v>
      </c>
    </row>
    <row r="376" spans="1:10" x14ac:dyDescent="0.15">
      <c r="A376" s="3">
        <v>363</v>
      </c>
      <c r="B376" s="3" t="s">
        <v>495</v>
      </c>
      <c r="C376" s="3" t="s">
        <v>6</v>
      </c>
      <c r="D376" s="3" t="s">
        <v>4</v>
      </c>
      <c r="E376">
        <v>245.846</v>
      </c>
      <c r="F376" s="1">
        <v>0.13082175925925926</v>
      </c>
      <c r="G376">
        <v>1305.0319999999999</v>
      </c>
      <c r="H376" s="4" t="s">
        <v>131</v>
      </c>
      <c r="I376" s="4" t="s">
        <v>9</v>
      </c>
      <c r="J376" s="3">
        <v>1</v>
      </c>
    </row>
    <row r="377" spans="1:10" x14ac:dyDescent="0.15">
      <c r="A377" s="3">
        <v>364</v>
      </c>
      <c r="B377" s="3" t="s">
        <v>496</v>
      </c>
      <c r="C377" s="3" t="s">
        <v>0</v>
      </c>
      <c r="D377" s="3" t="s">
        <v>3</v>
      </c>
      <c r="E377">
        <v>216.82400000000001</v>
      </c>
      <c r="F377" s="1">
        <v>0.11538194444444444</v>
      </c>
      <c r="G377">
        <v>1304.989</v>
      </c>
      <c r="H377" s="4" t="s">
        <v>127</v>
      </c>
      <c r="I377" s="4" t="s">
        <v>37</v>
      </c>
      <c r="J377" s="3">
        <v>1</v>
      </c>
    </row>
    <row r="378" spans="1:10" x14ac:dyDescent="0.15">
      <c r="A378" s="3">
        <v>365</v>
      </c>
      <c r="B378" s="3" t="s">
        <v>497</v>
      </c>
      <c r="C378" s="3" t="s">
        <v>0</v>
      </c>
      <c r="D378" s="3" t="s">
        <v>18</v>
      </c>
      <c r="E378">
        <v>211.33500000000001</v>
      </c>
      <c r="F378" s="1">
        <v>0.11246527777777778</v>
      </c>
      <c r="G378">
        <v>1304.9390000000001</v>
      </c>
      <c r="H378" s="4" t="s">
        <v>129</v>
      </c>
      <c r="I378" s="4" t="s">
        <v>60</v>
      </c>
      <c r="J378" s="3">
        <v>1</v>
      </c>
    </row>
    <row r="379" spans="1:10" x14ac:dyDescent="0.15">
      <c r="A379" s="3">
        <v>366</v>
      </c>
      <c r="B379" s="3" t="s">
        <v>498</v>
      </c>
      <c r="C379" s="3" t="s">
        <v>0</v>
      </c>
      <c r="D379" s="3" t="s">
        <v>3</v>
      </c>
      <c r="E379">
        <v>245.846</v>
      </c>
      <c r="F379" s="1">
        <v>0.13083333333333333</v>
      </c>
      <c r="G379">
        <v>1304.915</v>
      </c>
      <c r="H379" s="4" t="s">
        <v>131</v>
      </c>
      <c r="I379" s="4" t="s">
        <v>9</v>
      </c>
      <c r="J379" s="3">
        <v>1</v>
      </c>
    </row>
    <row r="380" spans="1:10" x14ac:dyDescent="0.15">
      <c r="A380" s="3">
        <v>367</v>
      </c>
      <c r="B380" s="3" t="s">
        <v>499</v>
      </c>
      <c r="C380" s="3" t="s">
        <v>6</v>
      </c>
      <c r="D380" s="3" t="s">
        <v>3</v>
      </c>
      <c r="E380">
        <v>218.75399999999999</v>
      </c>
      <c r="F380" s="1">
        <v>0.1164236111111111</v>
      </c>
      <c r="G380">
        <v>1304.825</v>
      </c>
      <c r="H380" s="4" t="s">
        <v>132</v>
      </c>
      <c r="I380" s="4" t="s">
        <v>42</v>
      </c>
      <c r="J380" s="3">
        <v>1</v>
      </c>
    </row>
    <row r="381" spans="1:10" x14ac:dyDescent="0.15">
      <c r="A381" s="3">
        <v>368</v>
      </c>
      <c r="B381" s="3" t="s">
        <v>500</v>
      </c>
      <c r="C381" s="3" t="s">
        <v>0</v>
      </c>
      <c r="D381" s="3" t="s">
        <v>1</v>
      </c>
      <c r="E381">
        <v>208.77600000000001</v>
      </c>
      <c r="F381" s="1">
        <v>0.11113425925925925</v>
      </c>
      <c r="G381">
        <v>1304.58</v>
      </c>
      <c r="H381" s="4" t="s">
        <v>129</v>
      </c>
      <c r="I381" s="4" t="s">
        <v>8</v>
      </c>
      <c r="J381" s="3">
        <v>1</v>
      </c>
    </row>
    <row r="382" spans="1:10" x14ac:dyDescent="0.15">
      <c r="A382" s="3">
        <v>369</v>
      </c>
      <c r="B382" s="3" t="s">
        <v>501</v>
      </c>
      <c r="C382" s="3" t="s">
        <v>6</v>
      </c>
      <c r="D382" s="3" t="s">
        <v>4</v>
      </c>
      <c r="E382">
        <v>214.79400000000001</v>
      </c>
      <c r="F382" s="1">
        <v>0.114375</v>
      </c>
      <c r="G382">
        <v>1304.153</v>
      </c>
      <c r="H382" s="4" t="s">
        <v>127</v>
      </c>
      <c r="I382" s="4" t="s">
        <v>24</v>
      </c>
      <c r="J382" s="3">
        <v>1</v>
      </c>
    </row>
    <row r="383" spans="1:10" x14ac:dyDescent="0.15">
      <c r="A383" s="3">
        <v>370</v>
      </c>
      <c r="B383" s="3" t="s">
        <v>502</v>
      </c>
      <c r="C383" s="3" t="s">
        <v>6</v>
      </c>
      <c r="D383" s="3" t="s">
        <v>4</v>
      </c>
      <c r="E383">
        <v>214.79400000000001</v>
      </c>
      <c r="F383" s="1">
        <v>0.11439814814814815</v>
      </c>
      <c r="G383">
        <v>1303.8910000000001</v>
      </c>
      <c r="H383" s="4" t="s">
        <v>127</v>
      </c>
      <c r="I383" s="4" t="s">
        <v>24</v>
      </c>
      <c r="J383" s="3">
        <v>1</v>
      </c>
    </row>
    <row r="384" spans="1:10" x14ac:dyDescent="0.15">
      <c r="A384" s="3">
        <v>371</v>
      </c>
      <c r="B384" s="3" t="s">
        <v>503</v>
      </c>
      <c r="C384" s="3" t="s">
        <v>6</v>
      </c>
      <c r="D384" s="3" t="s">
        <v>1</v>
      </c>
      <c r="E384">
        <v>214.79400000000001</v>
      </c>
      <c r="F384" s="1">
        <v>0.11439814814814815</v>
      </c>
      <c r="G384">
        <v>1303.8910000000001</v>
      </c>
      <c r="H384" s="4" t="s">
        <v>127</v>
      </c>
      <c r="I384" s="4" t="s">
        <v>24</v>
      </c>
      <c r="J384" s="3">
        <v>1</v>
      </c>
    </row>
    <row r="385" spans="1:10" x14ac:dyDescent="0.15">
      <c r="A385" s="3">
        <v>372</v>
      </c>
      <c r="B385" s="3" t="s">
        <v>504</v>
      </c>
      <c r="C385" s="3" t="s">
        <v>6</v>
      </c>
      <c r="D385" s="3" t="s">
        <v>3</v>
      </c>
      <c r="E385">
        <v>214.79400000000001</v>
      </c>
      <c r="F385" s="1">
        <v>0.11439814814814815</v>
      </c>
      <c r="G385">
        <v>1303.8910000000001</v>
      </c>
      <c r="H385" s="4" t="s">
        <v>127</v>
      </c>
      <c r="I385" s="4" t="s">
        <v>24</v>
      </c>
      <c r="J385" s="3">
        <v>1</v>
      </c>
    </row>
    <row r="386" spans="1:10" x14ac:dyDescent="0.15">
      <c r="A386" s="3">
        <v>373</v>
      </c>
      <c r="B386" s="3" t="s">
        <v>505</v>
      </c>
      <c r="C386" s="3" t="s">
        <v>0</v>
      </c>
      <c r="D386" s="3" t="s">
        <v>18</v>
      </c>
      <c r="E386">
        <v>219.50399999999999</v>
      </c>
      <c r="F386" s="1">
        <v>0.11692129629629629</v>
      </c>
      <c r="G386">
        <v>1303.731</v>
      </c>
      <c r="H386" s="4" t="s">
        <v>128</v>
      </c>
      <c r="I386" s="4" t="s">
        <v>61</v>
      </c>
      <c r="J386" s="3">
        <v>1</v>
      </c>
    </row>
    <row r="387" spans="1:10" x14ac:dyDescent="0.15">
      <c r="A387" s="3">
        <v>374</v>
      </c>
      <c r="B387" s="3" t="s">
        <v>506</v>
      </c>
      <c r="C387" s="3" t="s">
        <v>6</v>
      </c>
      <c r="D387" s="3" t="s">
        <v>4</v>
      </c>
      <c r="E387">
        <v>213.392</v>
      </c>
      <c r="F387" s="1">
        <v>0.11366898148148148</v>
      </c>
      <c r="G387">
        <v>1303.69</v>
      </c>
      <c r="H387" s="4" t="s">
        <v>129</v>
      </c>
      <c r="I387" s="4" t="s">
        <v>62</v>
      </c>
      <c r="J387" s="3">
        <v>1</v>
      </c>
    </row>
    <row r="388" spans="1:10" x14ac:dyDescent="0.15">
      <c r="A388" s="3">
        <v>375</v>
      </c>
      <c r="B388" s="3" t="s">
        <v>507</v>
      </c>
      <c r="C388" s="3" t="s">
        <v>0</v>
      </c>
      <c r="D388" s="3" t="s">
        <v>4</v>
      </c>
      <c r="E388">
        <v>224.42699999999999</v>
      </c>
      <c r="F388" s="1">
        <v>0.11959490740740741</v>
      </c>
      <c r="G388">
        <v>1303.171</v>
      </c>
      <c r="H388" s="4" t="s">
        <v>132</v>
      </c>
      <c r="I388" s="4" t="s">
        <v>39</v>
      </c>
      <c r="J388" s="3">
        <v>1</v>
      </c>
    </row>
    <row r="389" spans="1:10" x14ac:dyDescent="0.15">
      <c r="A389" s="3">
        <v>376</v>
      </c>
      <c r="B389" s="3" t="s">
        <v>508</v>
      </c>
      <c r="C389" s="3" t="s">
        <v>0</v>
      </c>
      <c r="D389" s="3" t="s">
        <v>3</v>
      </c>
      <c r="E389">
        <v>208.91200000000001</v>
      </c>
      <c r="F389" s="1">
        <v>0.1113425925925926</v>
      </c>
      <c r="G389">
        <v>1302.9880000000001</v>
      </c>
      <c r="H389" s="4" t="s">
        <v>129</v>
      </c>
      <c r="I389" s="4" t="s">
        <v>7</v>
      </c>
      <c r="J389" s="3">
        <v>1</v>
      </c>
    </row>
    <row r="390" spans="1:10" x14ac:dyDescent="0.15">
      <c r="A390" s="3">
        <v>377</v>
      </c>
      <c r="B390" s="3" t="s">
        <v>509</v>
      </c>
      <c r="C390" s="3" t="s">
        <v>6</v>
      </c>
      <c r="D390" s="3" t="s">
        <v>3</v>
      </c>
      <c r="E390">
        <v>224.42699999999999</v>
      </c>
      <c r="F390" s="1">
        <v>0.11961805555555556</v>
      </c>
      <c r="G390">
        <v>1302.914</v>
      </c>
      <c r="H390" s="4" t="s">
        <v>132</v>
      </c>
      <c r="I390" s="4" t="s">
        <v>39</v>
      </c>
      <c r="J390" s="3">
        <v>1</v>
      </c>
    </row>
    <row r="391" spans="1:10" x14ac:dyDescent="0.15">
      <c r="A391" s="3">
        <v>378</v>
      </c>
      <c r="B391" s="3" t="s">
        <v>510</v>
      </c>
      <c r="C391" s="3" t="s">
        <v>6</v>
      </c>
      <c r="D391" s="3" t="s">
        <v>52</v>
      </c>
      <c r="E391">
        <v>245.846</v>
      </c>
      <c r="F391" s="1">
        <v>0.13104166666666667</v>
      </c>
      <c r="G391">
        <v>1302.8399999999999</v>
      </c>
      <c r="H391" s="4" t="s">
        <v>131</v>
      </c>
      <c r="I391" s="4" t="s">
        <v>9</v>
      </c>
      <c r="J391" s="3">
        <v>1</v>
      </c>
    </row>
    <row r="392" spans="1:10" x14ac:dyDescent="0.15">
      <c r="A392" s="3">
        <v>379</v>
      </c>
      <c r="B392" s="3" t="s">
        <v>511</v>
      </c>
      <c r="C392" s="3" t="s">
        <v>6</v>
      </c>
      <c r="D392" s="3" t="s">
        <v>3</v>
      </c>
      <c r="E392">
        <v>224.42699999999999</v>
      </c>
      <c r="F392" s="1">
        <v>0.11962962962962963</v>
      </c>
      <c r="G392">
        <v>1302.7929999999999</v>
      </c>
      <c r="H392" s="4" t="s">
        <v>132</v>
      </c>
      <c r="I392" s="4" t="s">
        <v>39</v>
      </c>
      <c r="J392" s="3">
        <v>1</v>
      </c>
    </row>
    <row r="393" spans="1:10" x14ac:dyDescent="0.15">
      <c r="A393" s="3">
        <v>380</v>
      </c>
      <c r="B393" s="3" t="s">
        <v>512</v>
      </c>
      <c r="C393" s="3" t="s">
        <v>0</v>
      </c>
      <c r="D393" s="3" t="s">
        <v>3</v>
      </c>
      <c r="E393">
        <v>228.99199999999999</v>
      </c>
      <c r="F393" s="1">
        <v>0.12208333333333332</v>
      </c>
      <c r="G393">
        <v>1302.5709999999999</v>
      </c>
      <c r="H393" s="4" t="s">
        <v>128</v>
      </c>
      <c r="I393" s="4" t="s">
        <v>63</v>
      </c>
      <c r="J393" s="3">
        <v>1</v>
      </c>
    </row>
    <row r="394" spans="1:10" x14ac:dyDescent="0.15">
      <c r="A394" s="3">
        <v>381</v>
      </c>
      <c r="B394" s="3" t="s">
        <v>513</v>
      </c>
      <c r="C394" s="3" t="s">
        <v>6</v>
      </c>
      <c r="D394" s="3" t="s">
        <v>4</v>
      </c>
      <c r="E394">
        <v>214.952</v>
      </c>
      <c r="F394" s="1">
        <v>0.11460648148148149</v>
      </c>
      <c r="G394">
        <v>1302.4780000000001</v>
      </c>
      <c r="H394" s="4" t="s">
        <v>127</v>
      </c>
      <c r="I394" s="4" t="s">
        <v>23</v>
      </c>
      <c r="J394" s="3">
        <v>1</v>
      </c>
    </row>
    <row r="395" spans="1:10" x14ac:dyDescent="0.15">
      <c r="A395" s="3">
        <v>382</v>
      </c>
      <c r="B395" s="3" t="s">
        <v>514</v>
      </c>
      <c r="C395" s="3" t="s">
        <v>0</v>
      </c>
      <c r="D395" s="3" t="s">
        <v>3</v>
      </c>
      <c r="E395">
        <v>211.76599999999999</v>
      </c>
      <c r="F395" s="1">
        <v>0.11291666666666667</v>
      </c>
      <c r="G395">
        <v>1302.373</v>
      </c>
      <c r="H395" s="4" t="s">
        <v>127</v>
      </c>
      <c r="I395" s="4" t="s">
        <v>64</v>
      </c>
      <c r="J395" s="3">
        <v>1</v>
      </c>
    </row>
    <row r="396" spans="1:10" x14ac:dyDescent="0.15">
      <c r="A396" s="3">
        <v>383</v>
      </c>
      <c r="B396" s="3" t="s">
        <v>515</v>
      </c>
      <c r="C396" s="3" t="s">
        <v>0</v>
      </c>
      <c r="D396" s="3" t="s">
        <v>3</v>
      </c>
      <c r="E396">
        <v>208.91200000000001</v>
      </c>
      <c r="F396" s="1">
        <v>0.11141203703703705</v>
      </c>
      <c r="G396">
        <v>1302.175</v>
      </c>
      <c r="H396" s="4" t="s">
        <v>129</v>
      </c>
      <c r="I396" s="4" t="s">
        <v>7</v>
      </c>
      <c r="J396" s="3">
        <v>1</v>
      </c>
    </row>
    <row r="397" spans="1:10" x14ac:dyDescent="0.15">
      <c r="A397" s="3">
        <v>384</v>
      </c>
      <c r="B397" s="3" t="s">
        <v>516</v>
      </c>
      <c r="C397" s="3" t="s">
        <v>0</v>
      </c>
      <c r="D397" s="3" t="s">
        <v>3</v>
      </c>
      <c r="E397">
        <v>224.42699999999999</v>
      </c>
      <c r="F397" s="1">
        <v>0.11969907407407408</v>
      </c>
      <c r="G397">
        <v>1302.037</v>
      </c>
      <c r="H397" s="4" t="s">
        <v>132</v>
      </c>
      <c r="I397" s="4" t="s">
        <v>39</v>
      </c>
      <c r="J397" s="3">
        <v>1</v>
      </c>
    </row>
    <row r="398" spans="1:10" x14ac:dyDescent="0.15">
      <c r="A398" s="3">
        <v>385</v>
      </c>
      <c r="B398" s="3" t="s">
        <v>517</v>
      </c>
      <c r="C398" s="3" t="s">
        <v>0</v>
      </c>
      <c r="D398" s="3" t="s">
        <v>4</v>
      </c>
      <c r="E398">
        <v>203.65600000000001</v>
      </c>
      <c r="F398" s="1">
        <v>0.10862268518518518</v>
      </c>
      <c r="G398">
        <v>1302.0150000000001</v>
      </c>
      <c r="H398" s="4" t="s">
        <v>129</v>
      </c>
      <c r="I398" s="4" t="s">
        <v>2</v>
      </c>
      <c r="J398" s="3">
        <v>1</v>
      </c>
    </row>
    <row r="399" spans="1:10" x14ac:dyDescent="0.15">
      <c r="A399" s="3">
        <v>386</v>
      </c>
      <c r="B399" s="3" t="s">
        <v>518</v>
      </c>
      <c r="C399" s="3" t="s">
        <v>0</v>
      </c>
      <c r="D399" s="3" t="s">
        <v>4</v>
      </c>
      <c r="E399">
        <v>211.55199999999999</v>
      </c>
      <c r="F399" s="1">
        <v>0.11283564814814816</v>
      </c>
      <c r="G399">
        <v>1301.9939999999999</v>
      </c>
      <c r="H399" s="4" t="s">
        <v>127</v>
      </c>
      <c r="I399" s="4" t="s">
        <v>34</v>
      </c>
      <c r="J399" s="3">
        <v>1</v>
      </c>
    </row>
    <row r="400" spans="1:10" x14ac:dyDescent="0.15">
      <c r="A400" s="3">
        <v>387</v>
      </c>
      <c r="B400" s="3" t="s">
        <v>519</v>
      </c>
      <c r="C400" s="3" t="s">
        <v>0</v>
      </c>
      <c r="D400" s="3" t="s">
        <v>3</v>
      </c>
      <c r="E400">
        <v>208.91200000000001</v>
      </c>
      <c r="F400" s="1">
        <v>0.11143518518518519</v>
      </c>
      <c r="G400">
        <v>1301.9079999999999</v>
      </c>
      <c r="H400" s="4" t="s">
        <v>129</v>
      </c>
      <c r="I400" s="4" t="s">
        <v>7</v>
      </c>
      <c r="J400" s="3">
        <v>1</v>
      </c>
    </row>
    <row r="401" spans="1:10" x14ac:dyDescent="0.15">
      <c r="A401" s="3">
        <v>388</v>
      </c>
      <c r="B401" s="3" t="s">
        <v>520</v>
      </c>
      <c r="C401" s="3" t="s">
        <v>0</v>
      </c>
      <c r="D401" s="3" t="s">
        <v>3</v>
      </c>
      <c r="E401">
        <v>218.71299999999999</v>
      </c>
      <c r="F401" s="1">
        <v>0.11666666666666665</v>
      </c>
      <c r="G401">
        <v>1301.8630000000001</v>
      </c>
      <c r="H401" s="4" t="s">
        <v>127</v>
      </c>
      <c r="I401" s="4" t="s">
        <v>65</v>
      </c>
      <c r="J401" s="3">
        <v>1</v>
      </c>
    </row>
    <row r="402" spans="1:10" x14ac:dyDescent="0.15">
      <c r="A402" s="3">
        <v>389</v>
      </c>
      <c r="B402" s="3" t="s">
        <v>521</v>
      </c>
      <c r="C402" s="3" t="s">
        <v>6</v>
      </c>
      <c r="D402" s="3" t="s">
        <v>3</v>
      </c>
      <c r="E402">
        <v>224.42699999999999</v>
      </c>
      <c r="F402" s="1">
        <v>0.11972222222222222</v>
      </c>
      <c r="G402">
        <v>1301.78</v>
      </c>
      <c r="H402" s="4" t="s">
        <v>132</v>
      </c>
      <c r="I402" s="4" t="s">
        <v>39</v>
      </c>
      <c r="J402" s="3">
        <v>1</v>
      </c>
    </row>
    <row r="403" spans="1:10" x14ac:dyDescent="0.15">
      <c r="A403" s="3">
        <v>390</v>
      </c>
      <c r="B403" s="3" t="s">
        <v>522</v>
      </c>
      <c r="C403" s="3" t="s">
        <v>0</v>
      </c>
      <c r="D403" s="3" t="s">
        <v>4</v>
      </c>
      <c r="E403">
        <v>255.596</v>
      </c>
      <c r="F403" s="1">
        <v>0.13635416666666667</v>
      </c>
      <c r="G403">
        <v>1301.7360000000001</v>
      </c>
      <c r="H403" s="4" t="s">
        <v>130</v>
      </c>
      <c r="I403" s="4" t="s">
        <v>66</v>
      </c>
      <c r="J403" s="3">
        <v>1</v>
      </c>
    </row>
    <row r="404" spans="1:10" x14ac:dyDescent="0.15">
      <c r="A404" s="3">
        <v>391</v>
      </c>
      <c r="B404" s="3" t="s">
        <v>523</v>
      </c>
      <c r="C404" s="3" t="s">
        <v>0</v>
      </c>
      <c r="D404" s="3" t="s">
        <v>67</v>
      </c>
      <c r="E404">
        <v>203.65600000000001</v>
      </c>
      <c r="F404" s="1">
        <v>0.10864583333333333</v>
      </c>
      <c r="G404">
        <v>1301.732</v>
      </c>
      <c r="H404" s="4" t="s">
        <v>129</v>
      </c>
      <c r="I404" s="4" t="s">
        <v>2</v>
      </c>
      <c r="J404" s="3">
        <v>1</v>
      </c>
    </row>
    <row r="405" spans="1:10" x14ac:dyDescent="0.15">
      <c r="A405" s="3">
        <v>392</v>
      </c>
      <c r="B405" s="3" t="s">
        <v>524</v>
      </c>
      <c r="C405" s="3" t="s">
        <v>0</v>
      </c>
      <c r="D405" s="3" t="s">
        <v>4</v>
      </c>
      <c r="E405">
        <v>203.65600000000001</v>
      </c>
      <c r="F405" s="1">
        <v>0.10865740740740741</v>
      </c>
      <c r="G405">
        <v>1301.5989999999999</v>
      </c>
      <c r="H405" s="4" t="s">
        <v>129</v>
      </c>
      <c r="I405" s="4" t="s">
        <v>2</v>
      </c>
      <c r="J405" s="3">
        <v>1</v>
      </c>
    </row>
    <row r="406" spans="1:10" x14ac:dyDescent="0.15">
      <c r="A406" s="3">
        <v>393</v>
      </c>
      <c r="B406" s="3" t="s">
        <v>525</v>
      </c>
      <c r="C406" s="3" t="s">
        <v>6</v>
      </c>
      <c r="D406" s="3" t="s">
        <v>4</v>
      </c>
      <c r="E406">
        <v>208.91200000000001</v>
      </c>
      <c r="F406" s="1">
        <v>0.11146990740740741</v>
      </c>
      <c r="G406">
        <v>1301.502</v>
      </c>
      <c r="H406" s="4" t="s">
        <v>129</v>
      </c>
      <c r="I406" s="4" t="s">
        <v>7</v>
      </c>
      <c r="J406" s="3">
        <v>1</v>
      </c>
    </row>
    <row r="407" spans="1:10" x14ac:dyDescent="0.15">
      <c r="A407" s="3">
        <v>394</v>
      </c>
      <c r="B407" s="3" t="s">
        <v>526</v>
      </c>
      <c r="C407" s="3" t="s">
        <v>0</v>
      </c>
      <c r="D407" s="3" t="s">
        <v>3</v>
      </c>
      <c r="E407">
        <v>208.91200000000001</v>
      </c>
      <c r="F407" s="1">
        <v>0.11148148148148147</v>
      </c>
      <c r="G407">
        <v>1301.364</v>
      </c>
      <c r="H407" s="4" t="s">
        <v>129</v>
      </c>
      <c r="I407" s="4" t="s">
        <v>7</v>
      </c>
      <c r="J407" s="3">
        <v>1</v>
      </c>
    </row>
    <row r="408" spans="1:10" x14ac:dyDescent="0.15">
      <c r="A408" s="3">
        <v>395</v>
      </c>
      <c r="B408" s="3" t="s">
        <v>527</v>
      </c>
      <c r="C408" s="3" t="s">
        <v>0</v>
      </c>
      <c r="D408" s="3" t="s">
        <v>3</v>
      </c>
      <c r="E408">
        <v>211.55199999999999</v>
      </c>
      <c r="F408" s="1">
        <v>0.11289351851851852</v>
      </c>
      <c r="G408">
        <v>1301.329</v>
      </c>
      <c r="H408" s="4" t="s">
        <v>127</v>
      </c>
      <c r="I408" s="4" t="s">
        <v>34</v>
      </c>
      <c r="J408" s="3">
        <v>1</v>
      </c>
    </row>
    <row r="409" spans="1:10" x14ac:dyDescent="0.15">
      <c r="A409" s="3">
        <v>396</v>
      </c>
      <c r="B409" s="3" t="s">
        <v>528</v>
      </c>
      <c r="C409" s="3" t="s">
        <v>0</v>
      </c>
      <c r="D409" s="3" t="s">
        <v>1</v>
      </c>
      <c r="E409">
        <v>203.65600000000001</v>
      </c>
      <c r="F409" s="1">
        <v>0.10868055555555556</v>
      </c>
      <c r="G409">
        <v>1301.316</v>
      </c>
      <c r="H409" s="4" t="s">
        <v>129</v>
      </c>
      <c r="I409" s="4" t="s">
        <v>2</v>
      </c>
      <c r="J409" s="3">
        <v>1</v>
      </c>
    </row>
    <row r="410" spans="1:10" x14ac:dyDescent="0.15">
      <c r="A410" s="3">
        <v>397</v>
      </c>
      <c r="B410" s="3" t="s">
        <v>529</v>
      </c>
      <c r="C410" s="3" t="s">
        <v>6</v>
      </c>
      <c r="D410" s="3" t="s">
        <v>18</v>
      </c>
      <c r="E410">
        <v>255.596</v>
      </c>
      <c r="F410" s="1">
        <v>0.13640046296296296</v>
      </c>
      <c r="G410">
        <v>1301.299</v>
      </c>
      <c r="H410" s="4" t="s">
        <v>130</v>
      </c>
      <c r="I410" s="4" t="s">
        <v>66</v>
      </c>
      <c r="J410" s="3">
        <v>1</v>
      </c>
    </row>
    <row r="411" spans="1:10" x14ac:dyDescent="0.15">
      <c r="A411" s="3">
        <v>398</v>
      </c>
      <c r="B411" s="3" t="s">
        <v>530</v>
      </c>
      <c r="C411" s="3" t="s">
        <v>0</v>
      </c>
      <c r="D411" s="3" t="s">
        <v>4</v>
      </c>
      <c r="E411">
        <v>208.77600000000001</v>
      </c>
      <c r="F411" s="1">
        <v>0.11142361111111111</v>
      </c>
      <c r="G411">
        <v>1301.19</v>
      </c>
      <c r="H411" s="4" t="s">
        <v>129</v>
      </c>
      <c r="I411" s="4" t="s">
        <v>8</v>
      </c>
      <c r="J411" s="3">
        <v>1</v>
      </c>
    </row>
    <row r="412" spans="1:10" x14ac:dyDescent="0.15">
      <c r="A412" s="3">
        <v>399</v>
      </c>
      <c r="B412" s="3" t="s">
        <v>531</v>
      </c>
      <c r="C412" s="3" t="s">
        <v>0</v>
      </c>
      <c r="D412" s="3" t="s">
        <v>4</v>
      </c>
      <c r="E412">
        <v>208.77600000000001</v>
      </c>
      <c r="F412" s="1">
        <v>0.11142361111111111</v>
      </c>
      <c r="G412">
        <v>1301.19</v>
      </c>
      <c r="H412" s="4" t="s">
        <v>129</v>
      </c>
      <c r="I412" s="4" t="s">
        <v>8</v>
      </c>
      <c r="J412" s="3">
        <v>1</v>
      </c>
    </row>
    <row r="413" spans="1:10" x14ac:dyDescent="0.15">
      <c r="A413" s="3">
        <v>400</v>
      </c>
      <c r="B413" s="3" t="s">
        <v>532</v>
      </c>
      <c r="C413" s="3" t="s">
        <v>0</v>
      </c>
      <c r="D413" s="3" t="s">
        <v>4</v>
      </c>
      <c r="E413">
        <v>220.75200000000001</v>
      </c>
      <c r="F413" s="1">
        <v>0.11782407407407407</v>
      </c>
      <c r="G413">
        <v>1301.097</v>
      </c>
      <c r="H413" s="4" t="s">
        <v>132</v>
      </c>
      <c r="I413" s="4" t="s">
        <v>36</v>
      </c>
      <c r="J413" s="3">
        <v>1</v>
      </c>
    </row>
    <row r="414" spans="1:10" x14ac:dyDescent="0.15">
      <c r="A414" s="3">
        <v>401</v>
      </c>
      <c r="B414" s="3" t="s">
        <v>533</v>
      </c>
      <c r="C414" s="3" t="s">
        <v>6</v>
      </c>
      <c r="D414" s="3" t="s">
        <v>4</v>
      </c>
      <c r="E414">
        <v>214.952</v>
      </c>
      <c r="F414" s="1">
        <v>0.11473379629629631</v>
      </c>
      <c r="G414">
        <v>1301.0360000000001</v>
      </c>
      <c r="H414" s="4" t="s">
        <v>127</v>
      </c>
      <c r="I414" s="4" t="s">
        <v>23</v>
      </c>
      <c r="J414" s="3">
        <v>1</v>
      </c>
    </row>
    <row r="415" spans="1:10" x14ac:dyDescent="0.15">
      <c r="A415" s="3">
        <v>402</v>
      </c>
      <c r="B415" s="3" t="s">
        <v>534</v>
      </c>
      <c r="C415" s="3" t="s">
        <v>0</v>
      </c>
      <c r="D415" s="3" t="s">
        <v>4</v>
      </c>
      <c r="E415">
        <v>252.869</v>
      </c>
      <c r="F415" s="1">
        <v>0.13501157407407408</v>
      </c>
      <c r="G415">
        <v>1300.6590000000001</v>
      </c>
      <c r="H415" s="4" t="s">
        <v>131</v>
      </c>
      <c r="I415" s="4" t="s">
        <v>12</v>
      </c>
      <c r="J415" s="3">
        <v>1</v>
      </c>
    </row>
    <row r="416" spans="1:10" x14ac:dyDescent="0.15">
      <c r="A416" s="3">
        <v>403</v>
      </c>
      <c r="B416" s="3" t="s">
        <v>535</v>
      </c>
      <c r="C416" s="3" t="s">
        <v>0</v>
      </c>
      <c r="D416" s="3" t="s">
        <v>4</v>
      </c>
      <c r="E416">
        <v>208.77600000000001</v>
      </c>
      <c r="F416" s="1">
        <v>0.11146990740740741</v>
      </c>
      <c r="G416">
        <v>1300.655</v>
      </c>
      <c r="H416" s="4" t="s">
        <v>129</v>
      </c>
      <c r="I416" s="4" t="s">
        <v>8</v>
      </c>
      <c r="J416" s="3">
        <v>1</v>
      </c>
    </row>
    <row r="417" spans="1:10" x14ac:dyDescent="0.15">
      <c r="A417" s="3">
        <v>404</v>
      </c>
      <c r="B417" s="3" t="s">
        <v>536</v>
      </c>
      <c r="C417" s="3" t="s">
        <v>0</v>
      </c>
      <c r="D417" s="3" t="s">
        <v>19</v>
      </c>
      <c r="E417">
        <v>216.88399999999999</v>
      </c>
      <c r="F417" s="1">
        <v>0.11579861111111112</v>
      </c>
      <c r="G417">
        <v>1300.653</v>
      </c>
      <c r="H417" s="4" t="s">
        <v>132</v>
      </c>
      <c r="I417" s="4" t="s">
        <v>15</v>
      </c>
      <c r="J417" s="3">
        <v>1</v>
      </c>
    </row>
    <row r="418" spans="1:10" x14ac:dyDescent="0.15">
      <c r="A418" s="3">
        <v>405</v>
      </c>
      <c r="B418" s="3" t="s">
        <v>537</v>
      </c>
      <c r="C418" s="3" t="s">
        <v>6</v>
      </c>
      <c r="D418" s="3" t="s">
        <v>1</v>
      </c>
      <c r="E418">
        <v>216.88399999999999</v>
      </c>
      <c r="F418" s="1">
        <v>0.1158101851851852</v>
      </c>
      <c r="G418">
        <v>1300.528</v>
      </c>
      <c r="H418" s="4" t="s">
        <v>132</v>
      </c>
      <c r="I418" s="4" t="s">
        <v>15</v>
      </c>
      <c r="J418" s="3">
        <v>1</v>
      </c>
    </row>
    <row r="419" spans="1:10" x14ac:dyDescent="0.15">
      <c r="A419" s="3">
        <v>406</v>
      </c>
      <c r="B419" s="3" t="s">
        <v>538</v>
      </c>
      <c r="C419" s="3" t="s">
        <v>6</v>
      </c>
      <c r="D419" s="3" t="s">
        <v>21</v>
      </c>
      <c r="E419">
        <v>216.88399999999999</v>
      </c>
      <c r="F419" s="1">
        <v>0.11583333333333333</v>
      </c>
      <c r="G419">
        <v>1300.2629999999999</v>
      </c>
      <c r="H419" s="4" t="s">
        <v>132</v>
      </c>
      <c r="I419" s="4" t="s">
        <v>15</v>
      </c>
      <c r="J419" s="3">
        <v>1</v>
      </c>
    </row>
    <row r="420" spans="1:10" x14ac:dyDescent="0.15">
      <c r="A420" s="3">
        <v>407</v>
      </c>
      <c r="B420" s="3" t="s">
        <v>539</v>
      </c>
      <c r="C420" s="3" t="s">
        <v>6</v>
      </c>
      <c r="D420" s="3" t="s">
        <v>18</v>
      </c>
      <c r="E420">
        <v>208.77600000000001</v>
      </c>
      <c r="F420" s="1">
        <v>0.11150462962962963</v>
      </c>
      <c r="G420">
        <v>1300.25</v>
      </c>
      <c r="H420" s="4" t="s">
        <v>129</v>
      </c>
      <c r="I420" s="4" t="s">
        <v>8</v>
      </c>
      <c r="J420" s="3">
        <v>1</v>
      </c>
    </row>
    <row r="421" spans="1:10" x14ac:dyDescent="0.15">
      <c r="A421" s="3">
        <v>408</v>
      </c>
      <c r="B421" s="3" t="s">
        <v>540</v>
      </c>
      <c r="C421" s="3" t="s">
        <v>6</v>
      </c>
      <c r="D421" s="3" t="s">
        <v>3</v>
      </c>
      <c r="E421">
        <v>216.88399999999999</v>
      </c>
      <c r="F421" s="1">
        <v>0.11585648148148148</v>
      </c>
      <c r="G421">
        <v>1300.0060000000001</v>
      </c>
      <c r="H421" s="4" t="s">
        <v>132</v>
      </c>
      <c r="I421" s="4" t="s">
        <v>15</v>
      </c>
      <c r="J421" s="3">
        <v>1</v>
      </c>
    </row>
    <row r="422" spans="1:10" x14ac:dyDescent="0.15">
      <c r="A422" s="3">
        <v>409</v>
      </c>
      <c r="B422" s="3" t="s">
        <v>541</v>
      </c>
      <c r="C422" s="3" t="s">
        <v>0</v>
      </c>
      <c r="D422" s="3" t="s">
        <v>68</v>
      </c>
      <c r="E422">
        <v>208.77600000000001</v>
      </c>
      <c r="F422" s="1">
        <v>0.11152777777777778</v>
      </c>
      <c r="G422">
        <v>1299.9749999999999</v>
      </c>
      <c r="H422" s="4" t="s">
        <v>129</v>
      </c>
      <c r="I422" s="4" t="s">
        <v>8</v>
      </c>
      <c r="J422" s="3">
        <v>1</v>
      </c>
    </row>
    <row r="423" spans="1:10" x14ac:dyDescent="0.15">
      <c r="A423" s="3">
        <v>410</v>
      </c>
      <c r="B423" s="3" t="s">
        <v>542</v>
      </c>
      <c r="C423" s="3" t="s">
        <v>6</v>
      </c>
      <c r="D423" s="3" t="s">
        <v>18</v>
      </c>
      <c r="E423">
        <v>208.77600000000001</v>
      </c>
      <c r="F423" s="1">
        <v>0.11153935185185186</v>
      </c>
      <c r="G423">
        <v>1299.845</v>
      </c>
      <c r="H423" s="4" t="s">
        <v>129</v>
      </c>
      <c r="I423" s="4" t="s">
        <v>8</v>
      </c>
      <c r="J423" s="3">
        <v>1</v>
      </c>
    </row>
    <row r="424" spans="1:10" x14ac:dyDescent="0.15">
      <c r="A424" s="3">
        <v>411</v>
      </c>
      <c r="B424" s="3" t="s">
        <v>543</v>
      </c>
      <c r="C424" s="3" t="s">
        <v>6</v>
      </c>
      <c r="D424" s="3" t="s">
        <v>18</v>
      </c>
      <c r="E424">
        <v>216.88399999999999</v>
      </c>
      <c r="F424" s="1">
        <v>0.1158912037037037</v>
      </c>
      <c r="G424">
        <v>1299.617</v>
      </c>
      <c r="H424" s="4" t="s">
        <v>132</v>
      </c>
      <c r="I424" s="4" t="s">
        <v>15</v>
      </c>
      <c r="J424" s="3">
        <v>1</v>
      </c>
    </row>
    <row r="425" spans="1:10" x14ac:dyDescent="0.15">
      <c r="A425" s="3">
        <v>412</v>
      </c>
      <c r="B425" s="3" t="s">
        <v>544</v>
      </c>
      <c r="C425" s="3" t="s">
        <v>6</v>
      </c>
      <c r="D425" s="3" t="s">
        <v>18</v>
      </c>
      <c r="E425">
        <v>208.77600000000001</v>
      </c>
      <c r="F425" s="1">
        <v>0.11156250000000001</v>
      </c>
      <c r="G425">
        <v>1299.57</v>
      </c>
      <c r="H425" s="4" t="s">
        <v>129</v>
      </c>
      <c r="I425" s="4" t="s">
        <v>8</v>
      </c>
      <c r="J425" s="3">
        <v>1</v>
      </c>
    </row>
    <row r="426" spans="1:10" x14ac:dyDescent="0.15">
      <c r="A426" s="3">
        <v>413</v>
      </c>
      <c r="B426" s="3" t="s">
        <v>545</v>
      </c>
      <c r="C426" s="3" t="s">
        <v>0</v>
      </c>
      <c r="D426" s="3" t="s">
        <v>18</v>
      </c>
      <c r="E426">
        <v>208.77600000000001</v>
      </c>
      <c r="F426" s="1">
        <v>0.11156250000000001</v>
      </c>
      <c r="G426">
        <v>1299.57</v>
      </c>
      <c r="H426" s="4" t="s">
        <v>129</v>
      </c>
      <c r="I426" s="4" t="s">
        <v>8</v>
      </c>
      <c r="J426" s="3">
        <v>1</v>
      </c>
    </row>
    <row r="427" spans="1:10" x14ac:dyDescent="0.15">
      <c r="A427" s="3">
        <v>414</v>
      </c>
      <c r="B427" s="3" t="s">
        <v>546</v>
      </c>
      <c r="C427" s="3" t="s">
        <v>0</v>
      </c>
      <c r="D427" s="3" t="s">
        <v>1</v>
      </c>
      <c r="E427">
        <v>224.42699999999999</v>
      </c>
      <c r="F427" s="1">
        <v>0.11995370370370372</v>
      </c>
      <c r="G427">
        <v>1299.271</v>
      </c>
      <c r="H427" s="4" t="s">
        <v>132</v>
      </c>
      <c r="I427" s="4" t="s">
        <v>39</v>
      </c>
      <c r="J427" s="3">
        <v>1</v>
      </c>
    </row>
    <row r="428" spans="1:10" x14ac:dyDescent="0.15">
      <c r="A428" s="3">
        <v>415</v>
      </c>
      <c r="B428" s="3" t="s">
        <v>547</v>
      </c>
      <c r="C428" s="3" t="s">
        <v>6</v>
      </c>
      <c r="D428" s="3" t="s">
        <v>3</v>
      </c>
      <c r="E428">
        <v>208.91200000000001</v>
      </c>
      <c r="F428" s="1">
        <v>0.11168981481481481</v>
      </c>
      <c r="G428">
        <v>1298.9369999999999</v>
      </c>
      <c r="H428" s="4" t="s">
        <v>129</v>
      </c>
      <c r="I428" s="4" t="s">
        <v>7</v>
      </c>
      <c r="J428" s="3">
        <v>1</v>
      </c>
    </row>
    <row r="429" spans="1:10" x14ac:dyDescent="0.15">
      <c r="A429" s="3">
        <v>416</v>
      </c>
      <c r="B429" s="3" t="s">
        <v>548</v>
      </c>
      <c r="C429" s="3" t="s">
        <v>6</v>
      </c>
      <c r="D429" s="3" t="s">
        <v>4</v>
      </c>
      <c r="E429">
        <v>231.22499999999999</v>
      </c>
      <c r="F429" s="1">
        <v>0.1236226851851852</v>
      </c>
      <c r="G429">
        <v>1298.9000000000001</v>
      </c>
      <c r="H429" s="4" t="s">
        <v>131</v>
      </c>
      <c r="I429" s="4" t="s">
        <v>16</v>
      </c>
      <c r="J429" s="3">
        <v>1</v>
      </c>
    </row>
    <row r="430" spans="1:10" x14ac:dyDescent="0.15">
      <c r="A430" s="3">
        <v>417</v>
      </c>
      <c r="B430" s="3" t="s">
        <v>549</v>
      </c>
      <c r="C430" s="3" t="s">
        <v>0</v>
      </c>
      <c r="D430" s="3" t="s">
        <v>29</v>
      </c>
      <c r="E430">
        <v>212.208</v>
      </c>
      <c r="F430" s="1">
        <v>0.11347222222222221</v>
      </c>
      <c r="G430">
        <v>1298.702</v>
      </c>
      <c r="H430" s="4" t="s">
        <v>127</v>
      </c>
      <c r="I430" s="4" t="s">
        <v>30</v>
      </c>
      <c r="J430" s="3">
        <v>1</v>
      </c>
    </row>
    <row r="431" spans="1:10" x14ac:dyDescent="0.15">
      <c r="A431" s="3">
        <v>418</v>
      </c>
      <c r="B431" s="3" t="s">
        <v>550</v>
      </c>
      <c r="C431" s="3" t="s">
        <v>6</v>
      </c>
      <c r="D431" s="3" t="s">
        <v>4</v>
      </c>
      <c r="E431">
        <v>208.91200000000001</v>
      </c>
      <c r="F431" s="1">
        <v>0.11172453703703704</v>
      </c>
      <c r="G431">
        <v>1298.5329999999999</v>
      </c>
      <c r="H431" s="4" t="s">
        <v>129</v>
      </c>
      <c r="I431" s="4" t="s">
        <v>7</v>
      </c>
      <c r="J431" s="3">
        <v>1</v>
      </c>
    </row>
    <row r="432" spans="1:10" x14ac:dyDescent="0.15">
      <c r="A432" s="3">
        <v>419</v>
      </c>
      <c r="B432" s="3" t="s">
        <v>551</v>
      </c>
      <c r="C432" s="3" t="s">
        <v>6</v>
      </c>
      <c r="D432" s="3" t="s">
        <v>4</v>
      </c>
      <c r="E432">
        <v>231.22499999999999</v>
      </c>
      <c r="F432" s="1">
        <v>0.12366898148148148</v>
      </c>
      <c r="G432">
        <v>1298.4110000000001</v>
      </c>
      <c r="H432" s="4" t="s">
        <v>131</v>
      </c>
      <c r="I432" s="4" t="s">
        <v>16</v>
      </c>
      <c r="J432" s="3">
        <v>1</v>
      </c>
    </row>
    <row r="433" spans="1:10" x14ac:dyDescent="0.15">
      <c r="A433" s="3">
        <v>420</v>
      </c>
      <c r="B433" s="3" t="s">
        <v>552</v>
      </c>
      <c r="C433" s="3" t="s">
        <v>0</v>
      </c>
      <c r="D433" s="3" t="s">
        <v>29</v>
      </c>
      <c r="E433">
        <v>214.79400000000001</v>
      </c>
      <c r="F433" s="1">
        <v>0.11488425925925926</v>
      </c>
      <c r="G433">
        <v>1298.374</v>
      </c>
      <c r="H433" s="4" t="s">
        <v>127</v>
      </c>
      <c r="I433" s="4" t="s">
        <v>24</v>
      </c>
      <c r="J433" s="3">
        <v>1</v>
      </c>
    </row>
    <row r="434" spans="1:10" x14ac:dyDescent="0.15">
      <c r="A434" s="3">
        <v>421</v>
      </c>
      <c r="B434" s="3" t="s">
        <v>553</v>
      </c>
      <c r="C434" s="3" t="s">
        <v>6</v>
      </c>
      <c r="D434" s="3" t="s">
        <v>4</v>
      </c>
      <c r="E434">
        <v>211.55199999999999</v>
      </c>
      <c r="F434" s="1">
        <v>0.1131712962962963</v>
      </c>
      <c r="G434">
        <v>1298.135</v>
      </c>
      <c r="H434" s="4" t="s">
        <v>127</v>
      </c>
      <c r="I434" s="4" t="s">
        <v>34</v>
      </c>
      <c r="J434" s="3">
        <v>1</v>
      </c>
    </row>
    <row r="435" spans="1:10" x14ac:dyDescent="0.15">
      <c r="A435" s="3">
        <v>422</v>
      </c>
      <c r="B435" s="3" t="s">
        <v>554</v>
      </c>
      <c r="C435" s="3" t="s">
        <v>6</v>
      </c>
      <c r="D435" s="3" t="s">
        <v>3</v>
      </c>
      <c r="E435">
        <v>252.125</v>
      </c>
      <c r="F435" s="1">
        <v>0.13489583333333333</v>
      </c>
      <c r="G435">
        <v>1297.94</v>
      </c>
      <c r="H435" s="4" t="s">
        <v>131</v>
      </c>
      <c r="I435" s="4" t="s">
        <v>45</v>
      </c>
      <c r="J435" s="3">
        <v>1</v>
      </c>
    </row>
    <row r="436" spans="1:10" x14ac:dyDescent="0.15">
      <c r="A436" s="3">
        <v>423</v>
      </c>
      <c r="B436" s="3" t="s">
        <v>555</v>
      </c>
      <c r="C436" s="3" t="s">
        <v>6</v>
      </c>
      <c r="D436" s="3" t="s">
        <v>4</v>
      </c>
      <c r="E436">
        <v>220.75200000000001</v>
      </c>
      <c r="F436" s="1">
        <v>0.11811342592592593</v>
      </c>
      <c r="G436">
        <v>1297.9069999999999</v>
      </c>
      <c r="H436" s="4" t="s">
        <v>132</v>
      </c>
      <c r="I436" s="4" t="s">
        <v>36</v>
      </c>
      <c r="J436" s="3">
        <v>1</v>
      </c>
    </row>
    <row r="437" spans="1:10" x14ac:dyDescent="0.15">
      <c r="A437" s="3">
        <v>424</v>
      </c>
      <c r="B437" s="3" t="s">
        <v>556</v>
      </c>
      <c r="C437" s="3" t="s">
        <v>6</v>
      </c>
      <c r="D437" s="3" t="s">
        <v>4</v>
      </c>
      <c r="E437">
        <v>219.50399999999999</v>
      </c>
      <c r="F437" s="1">
        <v>0.11747685185185186</v>
      </c>
      <c r="G437">
        <v>1297.5650000000001</v>
      </c>
      <c r="H437" s="4" t="s">
        <v>128</v>
      </c>
      <c r="I437" s="4" t="s">
        <v>61</v>
      </c>
      <c r="J437" s="3">
        <v>1</v>
      </c>
    </row>
    <row r="438" spans="1:10" x14ac:dyDescent="0.15">
      <c r="A438" s="3">
        <v>425</v>
      </c>
      <c r="B438" s="3" t="s">
        <v>557</v>
      </c>
      <c r="C438" s="3" t="s">
        <v>6</v>
      </c>
      <c r="D438" s="3" t="s">
        <v>4</v>
      </c>
      <c r="E438">
        <v>220.75200000000001</v>
      </c>
      <c r="F438" s="1">
        <v>0.11814814814814815</v>
      </c>
      <c r="G438">
        <v>1297.5260000000001</v>
      </c>
      <c r="H438" s="4" t="s">
        <v>132</v>
      </c>
      <c r="I438" s="4" t="s">
        <v>36</v>
      </c>
      <c r="J438" s="3">
        <v>1</v>
      </c>
    </row>
    <row r="439" spans="1:10" x14ac:dyDescent="0.15">
      <c r="A439" s="3">
        <v>426</v>
      </c>
      <c r="B439" s="3" t="s">
        <v>558</v>
      </c>
      <c r="C439" s="3" t="s">
        <v>6</v>
      </c>
      <c r="D439" s="3" t="s">
        <v>3</v>
      </c>
      <c r="E439">
        <v>212.208</v>
      </c>
      <c r="F439" s="1">
        <v>0.11358796296296296</v>
      </c>
      <c r="G439">
        <v>1297.384</v>
      </c>
      <c r="H439" s="4" t="s">
        <v>127</v>
      </c>
      <c r="I439" s="4" t="s">
        <v>30</v>
      </c>
      <c r="J439" s="3">
        <v>1</v>
      </c>
    </row>
    <row r="440" spans="1:10" x14ac:dyDescent="0.15">
      <c r="A440" s="3">
        <v>427</v>
      </c>
      <c r="B440" s="3" t="s">
        <v>559</v>
      </c>
      <c r="C440" s="3" t="s">
        <v>6</v>
      </c>
      <c r="D440" s="3" t="s">
        <v>3</v>
      </c>
      <c r="E440">
        <v>218.58</v>
      </c>
      <c r="F440" s="1">
        <v>0.1170138888888889</v>
      </c>
      <c r="G440">
        <v>1297.21</v>
      </c>
      <c r="H440" s="4" t="s">
        <v>132</v>
      </c>
      <c r="I440" s="4" t="s">
        <v>32</v>
      </c>
      <c r="J440" s="3">
        <v>1</v>
      </c>
    </row>
    <row r="441" spans="1:10" x14ac:dyDescent="0.15">
      <c r="A441" s="3">
        <v>428</v>
      </c>
      <c r="B441" s="3" t="s">
        <v>560</v>
      </c>
      <c r="C441" s="3" t="s">
        <v>0</v>
      </c>
      <c r="D441" s="3" t="s">
        <v>3</v>
      </c>
      <c r="E441">
        <v>208.91200000000001</v>
      </c>
      <c r="F441" s="1">
        <v>0.11185185185185186</v>
      </c>
      <c r="G441">
        <v>1297.058</v>
      </c>
      <c r="H441" s="4" t="s">
        <v>129</v>
      </c>
      <c r="I441" s="4" t="s">
        <v>7</v>
      </c>
      <c r="J441" s="3">
        <v>1</v>
      </c>
    </row>
    <row r="442" spans="1:10" x14ac:dyDescent="0.15">
      <c r="A442" s="3">
        <v>429</v>
      </c>
      <c r="B442" s="3" t="s">
        <v>561</v>
      </c>
      <c r="C442" s="3" t="s">
        <v>0</v>
      </c>
      <c r="D442" s="3" t="s">
        <v>40</v>
      </c>
      <c r="E442">
        <v>208.91200000000001</v>
      </c>
      <c r="F442" s="1">
        <v>0.11188657407407408</v>
      </c>
      <c r="G442">
        <v>1296.655</v>
      </c>
      <c r="H442" s="4" t="s">
        <v>129</v>
      </c>
      <c r="I442" s="4" t="s">
        <v>7</v>
      </c>
      <c r="J442" s="3">
        <v>1</v>
      </c>
    </row>
    <row r="443" spans="1:10" x14ac:dyDescent="0.15">
      <c r="A443" s="3">
        <v>430</v>
      </c>
      <c r="B443" s="3" t="s">
        <v>562</v>
      </c>
      <c r="C443" s="3" t="s">
        <v>6</v>
      </c>
      <c r="D443" s="3" t="s">
        <v>31</v>
      </c>
      <c r="E443">
        <v>231.22499999999999</v>
      </c>
      <c r="F443" s="1">
        <v>0.1238425925925926</v>
      </c>
      <c r="G443">
        <v>1296.5909999999999</v>
      </c>
      <c r="H443" s="4" t="s">
        <v>131</v>
      </c>
      <c r="I443" s="4" t="s">
        <v>16</v>
      </c>
      <c r="J443" s="3">
        <v>1</v>
      </c>
    </row>
    <row r="444" spans="1:10" x14ac:dyDescent="0.15">
      <c r="A444" s="3">
        <v>431</v>
      </c>
      <c r="B444" s="3" t="s">
        <v>563</v>
      </c>
      <c r="C444" s="3" t="s">
        <v>0</v>
      </c>
      <c r="D444" s="3" t="s">
        <v>43</v>
      </c>
      <c r="E444">
        <v>223.80699999999999</v>
      </c>
      <c r="F444" s="1">
        <v>0.11990740740740741</v>
      </c>
      <c r="G444">
        <v>1296.184</v>
      </c>
      <c r="H444" s="4" t="s">
        <v>128</v>
      </c>
      <c r="I444" s="4" t="s">
        <v>13</v>
      </c>
      <c r="J444" s="3">
        <v>1</v>
      </c>
    </row>
    <row r="445" spans="1:10" x14ac:dyDescent="0.15">
      <c r="A445" s="3">
        <v>432</v>
      </c>
      <c r="B445" s="3" t="s">
        <v>564</v>
      </c>
      <c r="C445" s="3" t="s">
        <v>6</v>
      </c>
      <c r="D445" s="3" t="s">
        <v>4</v>
      </c>
      <c r="E445">
        <v>209.732</v>
      </c>
      <c r="F445" s="1">
        <v>0.11238425925925927</v>
      </c>
      <c r="G445">
        <v>1295.9770000000001</v>
      </c>
      <c r="H445" s="4" t="s">
        <v>127</v>
      </c>
      <c r="I445" s="4" t="s">
        <v>26</v>
      </c>
      <c r="J445" s="3">
        <v>1</v>
      </c>
    </row>
    <row r="446" spans="1:10" x14ac:dyDescent="0.15">
      <c r="A446" s="3">
        <v>433</v>
      </c>
      <c r="B446" s="3" t="s">
        <v>565</v>
      </c>
      <c r="C446" s="3" t="s">
        <v>0</v>
      </c>
      <c r="D446" s="3" t="s">
        <v>4</v>
      </c>
      <c r="E446">
        <v>209.732</v>
      </c>
      <c r="F446" s="1">
        <v>0.11238425925925927</v>
      </c>
      <c r="G446">
        <v>1295.9770000000001</v>
      </c>
      <c r="H446" s="4" t="s">
        <v>127</v>
      </c>
      <c r="I446" s="4" t="s">
        <v>26</v>
      </c>
      <c r="J446" s="3">
        <v>1</v>
      </c>
    </row>
    <row r="447" spans="1:10" x14ac:dyDescent="0.15">
      <c r="A447" s="3">
        <v>434</v>
      </c>
      <c r="B447" s="3" t="s">
        <v>566</v>
      </c>
      <c r="C447" s="3" t="s">
        <v>6</v>
      </c>
      <c r="D447" s="3" t="s">
        <v>4</v>
      </c>
      <c r="E447">
        <v>218.03</v>
      </c>
      <c r="F447" s="1">
        <v>0.11687499999999999</v>
      </c>
      <c r="G447">
        <v>1295.4839999999999</v>
      </c>
      <c r="H447" s="4" t="s">
        <v>128</v>
      </c>
      <c r="I447" s="4" t="s">
        <v>38</v>
      </c>
      <c r="J447" s="3">
        <v>1</v>
      </c>
    </row>
    <row r="448" spans="1:10" x14ac:dyDescent="0.15">
      <c r="A448" s="3">
        <v>435</v>
      </c>
      <c r="B448" s="3" t="s">
        <v>567</v>
      </c>
      <c r="C448" s="3" t="s">
        <v>6</v>
      </c>
      <c r="D448" s="3" t="s">
        <v>3</v>
      </c>
      <c r="E448">
        <v>208.91200000000001</v>
      </c>
      <c r="F448" s="1">
        <v>0.11199074074074074</v>
      </c>
      <c r="G448">
        <v>1295.4490000000001</v>
      </c>
      <c r="H448" s="4" t="s">
        <v>129</v>
      </c>
      <c r="I448" s="4" t="s">
        <v>7</v>
      </c>
      <c r="J448" s="3">
        <v>1</v>
      </c>
    </row>
    <row r="449" spans="1:10" x14ac:dyDescent="0.15">
      <c r="A449" s="3">
        <v>436</v>
      </c>
      <c r="B449" s="3" t="s">
        <v>568</v>
      </c>
      <c r="C449" s="3" t="s">
        <v>6</v>
      </c>
      <c r="D449" s="3" t="s">
        <v>18</v>
      </c>
      <c r="E449">
        <v>224.42699999999999</v>
      </c>
      <c r="F449" s="1">
        <v>0.12032407407407408</v>
      </c>
      <c r="G449">
        <v>1295.2739999999999</v>
      </c>
      <c r="H449" s="4" t="s">
        <v>132</v>
      </c>
      <c r="I449" s="4" t="s">
        <v>39</v>
      </c>
      <c r="J449" s="3">
        <v>1</v>
      </c>
    </row>
    <row r="450" spans="1:10" x14ac:dyDescent="0.15">
      <c r="A450" s="3">
        <v>437</v>
      </c>
      <c r="B450" s="3" t="s">
        <v>569</v>
      </c>
      <c r="C450" s="3" t="s">
        <v>0</v>
      </c>
      <c r="D450" s="3" t="s">
        <v>4</v>
      </c>
      <c r="E450">
        <v>231.22499999999999</v>
      </c>
      <c r="F450" s="1">
        <v>0.12396990740740742</v>
      </c>
      <c r="G450">
        <v>1295.2619999999999</v>
      </c>
      <c r="H450" s="4" t="s">
        <v>131</v>
      </c>
      <c r="I450" s="4" t="s">
        <v>16</v>
      </c>
      <c r="J450" s="3">
        <v>1</v>
      </c>
    </row>
    <row r="451" spans="1:10" x14ac:dyDescent="0.15">
      <c r="A451" s="3">
        <v>438</v>
      </c>
      <c r="B451" s="3" t="s">
        <v>570</v>
      </c>
      <c r="C451" s="3" t="s">
        <v>0</v>
      </c>
      <c r="D451" s="3" t="s">
        <v>4</v>
      </c>
      <c r="E451">
        <v>208.91200000000001</v>
      </c>
      <c r="F451" s="1">
        <v>0.1120138888888889</v>
      </c>
      <c r="G451">
        <v>1295.1759999999999</v>
      </c>
      <c r="H451" s="4" t="s">
        <v>129</v>
      </c>
      <c r="I451" s="4" t="s">
        <v>7</v>
      </c>
      <c r="J451" s="3">
        <v>1</v>
      </c>
    </row>
    <row r="452" spans="1:10" x14ac:dyDescent="0.15">
      <c r="A452" s="3">
        <v>439</v>
      </c>
      <c r="B452" s="3" t="s">
        <v>571</v>
      </c>
      <c r="C452" s="3" t="s">
        <v>6</v>
      </c>
      <c r="D452" s="3" t="s">
        <v>1</v>
      </c>
      <c r="E452">
        <v>208.91200000000001</v>
      </c>
      <c r="F452" s="1">
        <v>0.11203703703703705</v>
      </c>
      <c r="G452">
        <v>1294.9110000000001</v>
      </c>
      <c r="H452" s="4" t="s">
        <v>129</v>
      </c>
      <c r="I452" s="4" t="s">
        <v>7</v>
      </c>
      <c r="J452" s="3">
        <v>1</v>
      </c>
    </row>
    <row r="453" spans="1:10" x14ac:dyDescent="0.15">
      <c r="A453" s="3">
        <v>440</v>
      </c>
      <c r="B453" s="3" t="s">
        <v>572</v>
      </c>
      <c r="C453" s="3" t="s">
        <v>6</v>
      </c>
      <c r="D453" s="3" t="s">
        <v>3</v>
      </c>
      <c r="E453">
        <v>218.03</v>
      </c>
      <c r="F453" s="1">
        <v>0.11694444444444445</v>
      </c>
      <c r="G453">
        <v>1294.7139999999999</v>
      </c>
      <c r="H453" s="4" t="s">
        <v>128</v>
      </c>
      <c r="I453" s="4" t="s">
        <v>38</v>
      </c>
      <c r="J453" s="3">
        <v>1</v>
      </c>
    </row>
    <row r="454" spans="1:10" x14ac:dyDescent="0.15">
      <c r="A454" s="3">
        <v>441</v>
      </c>
      <c r="B454" s="3" t="s">
        <v>573</v>
      </c>
      <c r="C454" s="3" t="s">
        <v>6</v>
      </c>
      <c r="D454" s="3" t="s">
        <v>3</v>
      </c>
      <c r="E454">
        <v>218.03</v>
      </c>
      <c r="F454" s="1">
        <v>0.11694444444444445</v>
      </c>
      <c r="G454">
        <v>1294.7139999999999</v>
      </c>
      <c r="H454" s="4" t="s">
        <v>128</v>
      </c>
      <c r="I454" s="4" t="s">
        <v>38</v>
      </c>
      <c r="J454" s="3">
        <v>1</v>
      </c>
    </row>
    <row r="455" spans="1:10" x14ac:dyDescent="0.15">
      <c r="A455" s="3">
        <v>442</v>
      </c>
      <c r="B455" s="3" t="s">
        <v>574</v>
      </c>
      <c r="C455" s="3" t="s">
        <v>0</v>
      </c>
      <c r="D455" s="3" t="s">
        <v>3</v>
      </c>
      <c r="E455">
        <v>222.798</v>
      </c>
      <c r="F455" s="1">
        <v>0.11950231481481481</v>
      </c>
      <c r="G455">
        <v>1294.712</v>
      </c>
      <c r="H455" s="4" t="s">
        <v>128</v>
      </c>
      <c r="I455" s="4" t="s">
        <v>69</v>
      </c>
      <c r="J455" s="3">
        <v>1</v>
      </c>
    </row>
    <row r="456" spans="1:10" x14ac:dyDescent="0.15">
      <c r="A456" s="3">
        <v>443</v>
      </c>
      <c r="B456" s="3" t="s">
        <v>575</v>
      </c>
      <c r="C456" s="3" t="s">
        <v>0</v>
      </c>
      <c r="D456" s="3" t="s">
        <v>3</v>
      </c>
      <c r="E456">
        <v>209.732</v>
      </c>
      <c r="F456" s="1">
        <v>0.1125</v>
      </c>
      <c r="G456">
        <v>1294.6410000000001</v>
      </c>
      <c r="H456" s="4" t="s">
        <v>127</v>
      </c>
      <c r="I456" s="4" t="s">
        <v>26</v>
      </c>
      <c r="J456" s="3">
        <v>1</v>
      </c>
    </row>
    <row r="457" spans="1:10" x14ac:dyDescent="0.15">
      <c r="A457" s="3">
        <v>444</v>
      </c>
      <c r="B457" s="3" t="s">
        <v>576</v>
      </c>
      <c r="C457" s="3" t="s">
        <v>6</v>
      </c>
      <c r="D457" s="3" t="s">
        <v>3</v>
      </c>
      <c r="E457">
        <v>208.91200000000001</v>
      </c>
      <c r="F457" s="1">
        <v>0.11207175925925926</v>
      </c>
      <c r="G457">
        <v>1294.51</v>
      </c>
      <c r="H457" s="4" t="s">
        <v>129</v>
      </c>
      <c r="I457" s="4" t="s">
        <v>7</v>
      </c>
      <c r="J457" s="3">
        <v>1</v>
      </c>
    </row>
    <row r="458" spans="1:10" x14ac:dyDescent="0.15">
      <c r="A458" s="3">
        <v>445</v>
      </c>
      <c r="B458" s="3" t="s">
        <v>577</v>
      </c>
      <c r="C458" s="3" t="s">
        <v>6</v>
      </c>
      <c r="D458" s="3" t="s">
        <v>31</v>
      </c>
      <c r="E458">
        <v>209.732</v>
      </c>
      <c r="F458" s="1">
        <v>0.11252314814814814</v>
      </c>
      <c r="G458">
        <v>1294.3779999999999</v>
      </c>
      <c r="H458" s="4" t="s">
        <v>127</v>
      </c>
      <c r="I458" s="4" t="s">
        <v>26</v>
      </c>
      <c r="J458" s="3">
        <v>1</v>
      </c>
    </row>
    <row r="459" spans="1:10" x14ac:dyDescent="0.15">
      <c r="A459" s="3">
        <v>446</v>
      </c>
      <c r="B459" s="3" t="s">
        <v>578</v>
      </c>
      <c r="C459" s="3" t="s">
        <v>6</v>
      </c>
      <c r="D459" s="3" t="s">
        <v>1</v>
      </c>
      <c r="E459">
        <v>218.03</v>
      </c>
      <c r="F459" s="1">
        <v>0.11697916666666668</v>
      </c>
      <c r="G459">
        <v>1294.33</v>
      </c>
      <c r="H459" s="4" t="s">
        <v>128</v>
      </c>
      <c r="I459" s="4" t="s">
        <v>38</v>
      </c>
      <c r="J459" s="3">
        <v>1</v>
      </c>
    </row>
    <row r="460" spans="1:10" x14ac:dyDescent="0.15">
      <c r="A460" s="3">
        <v>447</v>
      </c>
      <c r="B460" s="3" t="s">
        <v>579</v>
      </c>
      <c r="C460" s="3" t="s">
        <v>0</v>
      </c>
      <c r="D460" s="3" t="s">
        <v>4</v>
      </c>
      <c r="E460">
        <v>209.732</v>
      </c>
      <c r="F460" s="1">
        <v>0.11253472222222222</v>
      </c>
      <c r="G460">
        <v>1294.242</v>
      </c>
      <c r="H460" s="4" t="s">
        <v>127</v>
      </c>
      <c r="I460" s="4" t="s">
        <v>26</v>
      </c>
      <c r="J460" s="3">
        <v>1</v>
      </c>
    </row>
    <row r="461" spans="1:10" x14ac:dyDescent="0.15">
      <c r="A461" s="3">
        <v>448</v>
      </c>
      <c r="B461" s="3" t="s">
        <v>580</v>
      </c>
      <c r="C461" s="3" t="s">
        <v>0</v>
      </c>
      <c r="D461" s="3" t="s">
        <v>21</v>
      </c>
      <c r="E461">
        <v>202.19499999999999</v>
      </c>
      <c r="F461" s="1">
        <v>0.10849537037037038</v>
      </c>
      <c r="G461">
        <v>1294.1880000000001</v>
      </c>
      <c r="H461" s="4" t="s">
        <v>127</v>
      </c>
      <c r="I461" s="4" t="s">
        <v>70</v>
      </c>
      <c r="J461" s="3">
        <v>1</v>
      </c>
    </row>
    <row r="462" spans="1:10" x14ac:dyDescent="0.15">
      <c r="A462" s="3">
        <v>449</v>
      </c>
      <c r="B462" s="3" t="s">
        <v>581</v>
      </c>
      <c r="C462" s="3" t="s">
        <v>0</v>
      </c>
      <c r="D462" s="3" t="s">
        <v>31</v>
      </c>
      <c r="E462">
        <v>231.22499999999999</v>
      </c>
      <c r="F462" s="1">
        <v>0.12407407407407407</v>
      </c>
      <c r="G462">
        <v>1294.174</v>
      </c>
      <c r="H462" s="4" t="s">
        <v>131</v>
      </c>
      <c r="I462" s="4" t="s">
        <v>16</v>
      </c>
      <c r="J462" s="3">
        <v>1</v>
      </c>
    </row>
    <row r="463" spans="1:10" x14ac:dyDescent="0.15">
      <c r="A463" s="3">
        <v>450</v>
      </c>
      <c r="B463" s="3" t="s">
        <v>582</v>
      </c>
      <c r="C463" s="3" t="s">
        <v>0</v>
      </c>
      <c r="D463" s="3" t="s">
        <v>71</v>
      </c>
      <c r="E463">
        <v>209.732</v>
      </c>
      <c r="F463" s="1">
        <v>0.11255787037037036</v>
      </c>
      <c r="G463">
        <v>1293.979</v>
      </c>
      <c r="H463" s="4" t="s">
        <v>127</v>
      </c>
      <c r="I463" s="4" t="s">
        <v>26</v>
      </c>
      <c r="J463" s="3">
        <v>1</v>
      </c>
    </row>
    <row r="464" spans="1:10" x14ac:dyDescent="0.15">
      <c r="A464" s="3">
        <v>451</v>
      </c>
      <c r="B464" s="3" t="s">
        <v>583</v>
      </c>
      <c r="C464" s="3" t="s">
        <v>0</v>
      </c>
      <c r="D464" s="3" t="s">
        <v>3</v>
      </c>
      <c r="E464">
        <v>208.77600000000001</v>
      </c>
      <c r="F464" s="1">
        <v>0.11210648148148149</v>
      </c>
      <c r="G464">
        <v>1293.2670000000001</v>
      </c>
      <c r="H464" s="4" t="s">
        <v>129</v>
      </c>
      <c r="I464" s="4" t="s">
        <v>8</v>
      </c>
      <c r="J464" s="3">
        <v>1</v>
      </c>
    </row>
    <row r="465" spans="1:10" x14ac:dyDescent="0.15">
      <c r="A465" s="3">
        <v>452</v>
      </c>
      <c r="B465" s="3" t="s">
        <v>584</v>
      </c>
      <c r="C465" s="3" t="s">
        <v>6</v>
      </c>
      <c r="D465" s="3" t="s">
        <v>31</v>
      </c>
      <c r="E465">
        <v>247.56899999999999</v>
      </c>
      <c r="F465" s="1">
        <v>0.13295138888888888</v>
      </c>
      <c r="G465">
        <v>1293.126</v>
      </c>
      <c r="H465" s="4" t="s">
        <v>131</v>
      </c>
      <c r="I465" s="4" t="s">
        <v>28</v>
      </c>
      <c r="J465" s="3">
        <v>1</v>
      </c>
    </row>
    <row r="466" spans="1:10" x14ac:dyDescent="0.15">
      <c r="A466" s="3">
        <v>453</v>
      </c>
      <c r="B466" s="3" t="s">
        <v>585</v>
      </c>
      <c r="C466" s="3" t="s">
        <v>0</v>
      </c>
      <c r="D466" s="3" t="s">
        <v>21</v>
      </c>
      <c r="E466">
        <v>247.56899999999999</v>
      </c>
      <c r="F466" s="1">
        <v>0.13297453703703704</v>
      </c>
      <c r="G466">
        <v>1292.903</v>
      </c>
      <c r="H466" s="4" t="s">
        <v>131</v>
      </c>
      <c r="I466" s="4" t="s">
        <v>28</v>
      </c>
      <c r="J466" s="3">
        <v>1</v>
      </c>
    </row>
    <row r="467" spans="1:10" x14ac:dyDescent="0.15">
      <c r="A467" s="3">
        <v>454</v>
      </c>
      <c r="B467" s="3" t="s">
        <v>586</v>
      </c>
      <c r="C467" s="3" t="s">
        <v>0</v>
      </c>
      <c r="D467" s="3" t="s">
        <v>18</v>
      </c>
      <c r="E467">
        <v>224.42699999999999</v>
      </c>
      <c r="F467" s="1">
        <v>0.12055555555555557</v>
      </c>
      <c r="G467">
        <v>1292.7819999999999</v>
      </c>
      <c r="H467" s="4" t="s">
        <v>132</v>
      </c>
      <c r="I467" s="4" t="s">
        <v>39</v>
      </c>
      <c r="J467" s="3">
        <v>1</v>
      </c>
    </row>
    <row r="468" spans="1:10" x14ac:dyDescent="0.15">
      <c r="A468" s="3">
        <v>455</v>
      </c>
      <c r="B468" s="3" t="s">
        <v>587</v>
      </c>
      <c r="C468" s="3" t="s">
        <v>0</v>
      </c>
      <c r="D468" s="3" t="s">
        <v>31</v>
      </c>
      <c r="E468">
        <v>208.77600000000001</v>
      </c>
      <c r="F468" s="1">
        <v>0.11215277777777777</v>
      </c>
      <c r="G468">
        <v>1292.73</v>
      </c>
      <c r="H468" s="4" t="s">
        <v>129</v>
      </c>
      <c r="I468" s="4" t="s">
        <v>8</v>
      </c>
      <c r="J468" s="3">
        <v>1</v>
      </c>
    </row>
    <row r="469" spans="1:10" x14ac:dyDescent="0.15">
      <c r="A469" s="3">
        <v>456</v>
      </c>
      <c r="B469" s="3" t="s">
        <v>588</v>
      </c>
      <c r="C469" s="3" t="s">
        <v>6</v>
      </c>
      <c r="D469" s="3" t="s">
        <v>3</v>
      </c>
      <c r="E469">
        <v>247.56899999999999</v>
      </c>
      <c r="F469" s="1">
        <v>0.13299768518518518</v>
      </c>
      <c r="G469">
        <v>1292.68</v>
      </c>
      <c r="H469" s="4" t="s">
        <v>131</v>
      </c>
      <c r="I469" s="4" t="s">
        <v>28</v>
      </c>
      <c r="J469" s="3">
        <v>1</v>
      </c>
    </row>
    <row r="470" spans="1:10" x14ac:dyDescent="0.15">
      <c r="A470" s="3">
        <v>457</v>
      </c>
      <c r="B470" s="3" t="s">
        <v>589</v>
      </c>
      <c r="C470" s="3" t="s">
        <v>6</v>
      </c>
      <c r="D470" s="3" t="s">
        <v>71</v>
      </c>
      <c r="E470">
        <v>218.03</v>
      </c>
      <c r="F470" s="1">
        <v>0.11712962962962963</v>
      </c>
      <c r="G470">
        <v>1292.673</v>
      </c>
      <c r="H470" s="4" t="s">
        <v>128</v>
      </c>
      <c r="I470" s="4" t="s">
        <v>38</v>
      </c>
      <c r="J470" s="3">
        <v>1</v>
      </c>
    </row>
    <row r="471" spans="1:10" x14ac:dyDescent="0.15">
      <c r="A471" s="3">
        <v>458</v>
      </c>
      <c r="B471" s="3" t="s">
        <v>590</v>
      </c>
      <c r="C471" s="3" t="s">
        <v>6</v>
      </c>
      <c r="D471" s="3" t="s">
        <v>4</v>
      </c>
      <c r="E471">
        <v>218.03</v>
      </c>
      <c r="F471" s="1">
        <v>0.11712962962962963</v>
      </c>
      <c r="G471">
        <v>1292.673</v>
      </c>
      <c r="H471" s="4" t="s">
        <v>128</v>
      </c>
      <c r="I471" s="4" t="s">
        <v>38</v>
      </c>
      <c r="J471" s="3">
        <v>1</v>
      </c>
    </row>
    <row r="472" spans="1:10" x14ac:dyDescent="0.15">
      <c r="A472" s="3">
        <v>459</v>
      </c>
      <c r="B472" s="3" t="s">
        <v>591</v>
      </c>
      <c r="C472" s="3" t="s">
        <v>0</v>
      </c>
      <c r="D472" s="3" t="s">
        <v>3</v>
      </c>
      <c r="E472">
        <v>218.03</v>
      </c>
      <c r="F472" s="1">
        <v>0.11714120370370369</v>
      </c>
      <c r="G472">
        <v>1292.5419999999999</v>
      </c>
      <c r="H472" s="4" t="s">
        <v>128</v>
      </c>
      <c r="I472" s="4" t="s">
        <v>38</v>
      </c>
      <c r="J472" s="3">
        <v>1</v>
      </c>
    </row>
    <row r="473" spans="1:10" x14ac:dyDescent="0.15">
      <c r="A473" s="3">
        <v>460</v>
      </c>
      <c r="B473" s="3" t="s">
        <v>592</v>
      </c>
      <c r="C473" s="3" t="s">
        <v>6</v>
      </c>
      <c r="D473" s="3" t="s">
        <v>4</v>
      </c>
      <c r="E473">
        <v>249.97499999999999</v>
      </c>
      <c r="F473" s="1">
        <v>0.13430555555555554</v>
      </c>
      <c r="G473">
        <v>1292.528</v>
      </c>
      <c r="H473" s="4" t="s">
        <v>131</v>
      </c>
      <c r="I473" s="4" t="s">
        <v>25</v>
      </c>
      <c r="J473" s="3">
        <v>1</v>
      </c>
    </row>
    <row r="474" spans="1:10" x14ac:dyDescent="0.15">
      <c r="A474" s="3">
        <v>461</v>
      </c>
      <c r="B474" s="3" t="s">
        <v>593</v>
      </c>
      <c r="C474" s="3" t="s">
        <v>0</v>
      </c>
      <c r="D474" s="3" t="s">
        <v>4</v>
      </c>
      <c r="E474">
        <v>247.56899999999999</v>
      </c>
      <c r="F474" s="1">
        <v>0.13302083333333334</v>
      </c>
      <c r="G474">
        <v>1292.451</v>
      </c>
      <c r="H474" s="4" t="s">
        <v>131</v>
      </c>
      <c r="I474" s="4" t="s">
        <v>28</v>
      </c>
      <c r="J474" s="3">
        <v>1</v>
      </c>
    </row>
    <row r="475" spans="1:10" x14ac:dyDescent="0.15">
      <c r="A475" s="3">
        <v>462</v>
      </c>
      <c r="B475" s="3" t="s">
        <v>594</v>
      </c>
      <c r="C475" s="3" t="s">
        <v>0</v>
      </c>
      <c r="D475" s="3" t="s">
        <v>1</v>
      </c>
      <c r="E475">
        <v>218.03</v>
      </c>
      <c r="F475" s="1">
        <v>0.11715277777777777</v>
      </c>
      <c r="G475">
        <v>1292.412</v>
      </c>
      <c r="H475" s="4" t="s">
        <v>128</v>
      </c>
      <c r="I475" s="4" t="s">
        <v>38</v>
      </c>
      <c r="J475" s="3">
        <v>1</v>
      </c>
    </row>
    <row r="476" spans="1:10" x14ac:dyDescent="0.15">
      <c r="A476" s="3">
        <v>463</v>
      </c>
      <c r="B476" s="3" t="s">
        <v>595</v>
      </c>
      <c r="C476" s="3" t="s">
        <v>0</v>
      </c>
      <c r="D476" s="3" t="s">
        <v>4</v>
      </c>
      <c r="E476">
        <v>247.56899999999999</v>
      </c>
      <c r="F476" s="1">
        <v>0.1330324074074074</v>
      </c>
      <c r="G476">
        <v>1292.3430000000001</v>
      </c>
      <c r="H476" s="4" t="s">
        <v>131</v>
      </c>
      <c r="I476" s="4" t="s">
        <v>28</v>
      </c>
      <c r="J476" s="3">
        <v>1</v>
      </c>
    </row>
    <row r="477" spans="1:10" x14ac:dyDescent="0.15">
      <c r="A477" s="3">
        <v>464</v>
      </c>
      <c r="B477" s="3" t="s">
        <v>596</v>
      </c>
      <c r="C477" s="3" t="s">
        <v>0</v>
      </c>
      <c r="D477" s="3" t="s">
        <v>4</v>
      </c>
      <c r="E477">
        <v>211.43700000000001</v>
      </c>
      <c r="F477" s="1">
        <v>0.11362268518518519</v>
      </c>
      <c r="G477">
        <v>1292.2750000000001</v>
      </c>
      <c r="H477" s="4" t="s">
        <v>127</v>
      </c>
      <c r="I477" s="4" t="s">
        <v>44</v>
      </c>
      <c r="J477" s="3">
        <v>1</v>
      </c>
    </row>
    <row r="478" spans="1:10" x14ac:dyDescent="0.15">
      <c r="A478" s="3">
        <v>465</v>
      </c>
      <c r="B478" s="3" t="s">
        <v>597</v>
      </c>
      <c r="C478" s="3" t="s">
        <v>0</v>
      </c>
      <c r="D478" s="3" t="s">
        <v>4</v>
      </c>
      <c r="E478">
        <v>249.97499999999999</v>
      </c>
      <c r="F478" s="1">
        <v>0.13434027777777777</v>
      </c>
      <c r="G478">
        <v>1292.194</v>
      </c>
      <c r="H478" s="4" t="s">
        <v>131</v>
      </c>
      <c r="I478" s="4" t="s">
        <v>25</v>
      </c>
      <c r="J478" s="3">
        <v>1</v>
      </c>
    </row>
    <row r="479" spans="1:10" x14ac:dyDescent="0.15">
      <c r="A479" s="3">
        <v>466</v>
      </c>
      <c r="B479" s="3" t="s">
        <v>598</v>
      </c>
      <c r="C479" s="3" t="s">
        <v>6</v>
      </c>
      <c r="D479" s="3" t="s">
        <v>3</v>
      </c>
      <c r="E479">
        <v>224.42699999999999</v>
      </c>
      <c r="F479" s="1">
        <v>0.120625</v>
      </c>
      <c r="G479">
        <v>1292.037</v>
      </c>
      <c r="H479" s="4" t="s">
        <v>132</v>
      </c>
      <c r="I479" s="4" t="s">
        <v>39</v>
      </c>
      <c r="J479" s="3">
        <v>1</v>
      </c>
    </row>
    <row r="480" spans="1:10" x14ac:dyDescent="0.15">
      <c r="A480" s="3">
        <v>467</v>
      </c>
      <c r="B480" s="3" t="s">
        <v>599</v>
      </c>
      <c r="C480" s="3" t="s">
        <v>6</v>
      </c>
      <c r="D480" s="3" t="s">
        <v>58</v>
      </c>
      <c r="E480">
        <v>218.03</v>
      </c>
      <c r="F480" s="1">
        <v>0.1171875</v>
      </c>
      <c r="G480">
        <v>1292.029</v>
      </c>
      <c r="H480" s="4" t="s">
        <v>128</v>
      </c>
      <c r="I480" s="4" t="s">
        <v>38</v>
      </c>
      <c r="J480" s="3">
        <v>1</v>
      </c>
    </row>
    <row r="481" spans="1:10" x14ac:dyDescent="0.15">
      <c r="A481" s="3">
        <v>468</v>
      </c>
      <c r="B481" s="3" t="s">
        <v>600</v>
      </c>
      <c r="C481" s="3" t="s">
        <v>6</v>
      </c>
      <c r="D481" s="3" t="s">
        <v>3</v>
      </c>
      <c r="E481">
        <v>218.03</v>
      </c>
      <c r="F481" s="1">
        <v>0.11719907407407408</v>
      </c>
      <c r="G481">
        <v>1291.9069999999999</v>
      </c>
      <c r="H481" s="4" t="s">
        <v>128</v>
      </c>
      <c r="I481" s="4" t="s">
        <v>38</v>
      </c>
      <c r="J481" s="3">
        <v>1</v>
      </c>
    </row>
    <row r="482" spans="1:10" x14ac:dyDescent="0.15">
      <c r="A482" s="3">
        <v>469</v>
      </c>
      <c r="B482" s="3" t="s">
        <v>601</v>
      </c>
      <c r="C482" s="3" t="s">
        <v>0</v>
      </c>
      <c r="D482" s="3" t="s">
        <v>4</v>
      </c>
      <c r="E482">
        <v>218.71299999999999</v>
      </c>
      <c r="F482" s="1">
        <v>0.11758101851851853</v>
      </c>
      <c r="G482">
        <v>1291.7439999999999</v>
      </c>
      <c r="H482" s="4" t="s">
        <v>127</v>
      </c>
      <c r="I482" s="4" t="s">
        <v>65</v>
      </c>
      <c r="J482" s="3">
        <v>1</v>
      </c>
    </row>
    <row r="483" spans="1:10" x14ac:dyDescent="0.15">
      <c r="A483" s="3">
        <v>470</v>
      </c>
      <c r="B483" s="3" t="s">
        <v>602</v>
      </c>
      <c r="C483" s="3" t="s">
        <v>6</v>
      </c>
      <c r="D483" s="3" t="s">
        <v>58</v>
      </c>
      <c r="E483">
        <v>218.03</v>
      </c>
      <c r="F483" s="1">
        <v>0.11722222222222223</v>
      </c>
      <c r="G483">
        <v>1291.646</v>
      </c>
      <c r="H483" s="4" t="s">
        <v>128</v>
      </c>
      <c r="I483" s="4" t="s">
        <v>38</v>
      </c>
      <c r="J483" s="3">
        <v>1</v>
      </c>
    </row>
    <row r="484" spans="1:10" x14ac:dyDescent="0.15">
      <c r="A484" s="3">
        <v>471</v>
      </c>
      <c r="B484" s="3" t="s">
        <v>603</v>
      </c>
      <c r="C484" s="3" t="s">
        <v>6</v>
      </c>
      <c r="D484" s="3" t="s">
        <v>3</v>
      </c>
      <c r="E484">
        <v>209.732</v>
      </c>
      <c r="F484" s="1">
        <v>0.11277777777777777</v>
      </c>
      <c r="G484">
        <v>1291.453</v>
      </c>
      <c r="H484" s="4" t="s">
        <v>127</v>
      </c>
      <c r="I484" s="4" t="s">
        <v>26</v>
      </c>
      <c r="J484" s="3">
        <v>1</v>
      </c>
    </row>
    <row r="485" spans="1:10" x14ac:dyDescent="0.15">
      <c r="A485" s="3">
        <v>472</v>
      </c>
      <c r="B485" s="3" t="s">
        <v>604</v>
      </c>
      <c r="C485" s="3" t="s">
        <v>6</v>
      </c>
      <c r="D485" s="3" t="s">
        <v>3</v>
      </c>
      <c r="E485">
        <v>231.22499999999999</v>
      </c>
      <c r="F485" s="1">
        <v>0.12435185185185187</v>
      </c>
      <c r="G485">
        <v>1291.2829999999999</v>
      </c>
      <c r="H485" s="4" t="s">
        <v>131</v>
      </c>
      <c r="I485" s="4" t="s">
        <v>16</v>
      </c>
      <c r="J485" s="3">
        <v>1</v>
      </c>
    </row>
    <row r="486" spans="1:10" x14ac:dyDescent="0.15">
      <c r="A486" s="3">
        <v>473</v>
      </c>
      <c r="B486" s="3" t="s">
        <v>605</v>
      </c>
      <c r="C486" s="3" t="s">
        <v>0</v>
      </c>
      <c r="D486" s="3" t="s">
        <v>46</v>
      </c>
      <c r="E486">
        <v>205.321</v>
      </c>
      <c r="F486" s="1">
        <v>0.11042824074074074</v>
      </c>
      <c r="G486">
        <v>1291.1969999999999</v>
      </c>
      <c r="H486" s="4" t="s">
        <v>129</v>
      </c>
      <c r="I486" s="4" t="s">
        <v>11</v>
      </c>
      <c r="J486" s="3">
        <v>1</v>
      </c>
    </row>
    <row r="487" spans="1:10" x14ac:dyDescent="0.15">
      <c r="A487" s="3">
        <v>474</v>
      </c>
      <c r="B487" s="3" t="s">
        <v>606</v>
      </c>
      <c r="C487" s="3" t="s">
        <v>0</v>
      </c>
      <c r="D487" s="3" t="s">
        <v>4</v>
      </c>
      <c r="E487">
        <v>231.22499999999999</v>
      </c>
      <c r="F487" s="1">
        <v>0.12438657407407407</v>
      </c>
      <c r="G487">
        <v>1290.923</v>
      </c>
      <c r="H487" s="4" t="s">
        <v>131</v>
      </c>
      <c r="I487" s="4" t="s">
        <v>16</v>
      </c>
      <c r="J487" s="3">
        <v>1</v>
      </c>
    </row>
    <row r="488" spans="1:10" x14ac:dyDescent="0.15">
      <c r="A488" s="3">
        <v>475</v>
      </c>
      <c r="B488" s="3" t="s">
        <v>607</v>
      </c>
      <c r="C488" s="3" t="s">
        <v>6</v>
      </c>
      <c r="D488" s="3" t="s">
        <v>3</v>
      </c>
      <c r="E488">
        <v>231.22499999999999</v>
      </c>
      <c r="F488" s="1">
        <v>0.12438657407407407</v>
      </c>
      <c r="G488">
        <v>1290.923</v>
      </c>
      <c r="H488" s="4" t="s">
        <v>131</v>
      </c>
      <c r="I488" s="4" t="s">
        <v>16</v>
      </c>
      <c r="J488" s="3">
        <v>1</v>
      </c>
    </row>
    <row r="489" spans="1:10" x14ac:dyDescent="0.15">
      <c r="A489" s="3">
        <v>476</v>
      </c>
      <c r="B489" s="3" t="s">
        <v>608</v>
      </c>
      <c r="C489" s="3" t="s">
        <v>0</v>
      </c>
      <c r="D489" s="3" t="s">
        <v>1</v>
      </c>
      <c r="E489">
        <v>220.93899999999999</v>
      </c>
      <c r="F489" s="1">
        <v>0.11886574074074074</v>
      </c>
      <c r="G489">
        <v>1290.787</v>
      </c>
      <c r="H489" s="4" t="s">
        <v>132</v>
      </c>
      <c r="I489" s="4" t="s">
        <v>33</v>
      </c>
      <c r="J489" s="3">
        <v>1</v>
      </c>
    </row>
    <row r="490" spans="1:10" x14ac:dyDescent="0.15">
      <c r="A490" s="3">
        <v>477</v>
      </c>
      <c r="B490" s="3" t="s">
        <v>609</v>
      </c>
      <c r="C490" s="3" t="s">
        <v>0</v>
      </c>
      <c r="D490" s="3" t="s">
        <v>18</v>
      </c>
      <c r="E490">
        <v>208.91200000000001</v>
      </c>
      <c r="F490" s="1">
        <v>0.11241898148148148</v>
      </c>
      <c r="G490">
        <v>1290.5119999999999</v>
      </c>
      <c r="H490" s="4" t="s">
        <v>129</v>
      </c>
      <c r="I490" s="4" t="s">
        <v>7</v>
      </c>
      <c r="J490" s="3">
        <v>1</v>
      </c>
    </row>
    <row r="491" spans="1:10" x14ac:dyDescent="0.15">
      <c r="A491" s="3">
        <v>478</v>
      </c>
      <c r="B491" s="3" t="s">
        <v>610</v>
      </c>
      <c r="C491" s="3" t="s">
        <v>6</v>
      </c>
      <c r="D491" s="3" t="s">
        <v>4</v>
      </c>
      <c r="E491">
        <v>257.96800000000002</v>
      </c>
      <c r="F491" s="1">
        <v>0.13881944444444444</v>
      </c>
      <c r="G491">
        <v>1290.4849999999999</v>
      </c>
      <c r="H491" s="4" t="s">
        <v>130</v>
      </c>
      <c r="I491" s="4" t="s">
        <v>72</v>
      </c>
      <c r="J491" s="3">
        <v>1</v>
      </c>
    </row>
    <row r="492" spans="1:10" x14ac:dyDescent="0.15">
      <c r="A492" s="3">
        <v>479</v>
      </c>
      <c r="B492" s="3" t="s">
        <v>611</v>
      </c>
      <c r="C492" s="3" t="s">
        <v>0</v>
      </c>
      <c r="D492" s="3" t="s">
        <v>4</v>
      </c>
      <c r="E492">
        <v>208.77600000000001</v>
      </c>
      <c r="F492" s="1">
        <v>0.11234953703703704</v>
      </c>
      <c r="G492">
        <v>1290.4690000000001</v>
      </c>
      <c r="H492" s="4" t="s">
        <v>129</v>
      </c>
      <c r="I492" s="4" t="s">
        <v>8</v>
      </c>
      <c r="J492" s="3">
        <v>1</v>
      </c>
    </row>
    <row r="493" spans="1:10" x14ac:dyDescent="0.15">
      <c r="A493" s="3">
        <v>480</v>
      </c>
      <c r="B493" s="3" t="s">
        <v>612</v>
      </c>
      <c r="C493" s="3" t="s">
        <v>0</v>
      </c>
      <c r="D493" s="3" t="s">
        <v>4</v>
      </c>
      <c r="E493">
        <v>208.91200000000001</v>
      </c>
      <c r="F493" s="1">
        <v>0.11243055555555555</v>
      </c>
      <c r="G493">
        <v>1290.376</v>
      </c>
      <c r="H493" s="4" t="s">
        <v>129</v>
      </c>
      <c r="I493" s="4" t="s">
        <v>7</v>
      </c>
      <c r="J493" s="3">
        <v>1</v>
      </c>
    </row>
    <row r="494" spans="1:10" x14ac:dyDescent="0.15">
      <c r="A494" s="3">
        <v>481</v>
      </c>
      <c r="B494" s="3" t="s">
        <v>613</v>
      </c>
      <c r="C494" s="3" t="s">
        <v>0</v>
      </c>
      <c r="D494" s="3" t="s">
        <v>4</v>
      </c>
      <c r="E494">
        <v>257.96800000000002</v>
      </c>
      <c r="F494" s="1">
        <v>0.1388425925925926</v>
      </c>
      <c r="G494">
        <v>1290.2719999999999</v>
      </c>
      <c r="H494" s="4" t="s">
        <v>130</v>
      </c>
      <c r="I494" s="4" t="s">
        <v>72</v>
      </c>
      <c r="J494" s="3">
        <v>1</v>
      </c>
    </row>
    <row r="495" spans="1:10" x14ac:dyDescent="0.15">
      <c r="A495" s="3">
        <v>482</v>
      </c>
      <c r="B495" s="3" t="s">
        <v>614</v>
      </c>
      <c r="C495" s="3" t="s">
        <v>6</v>
      </c>
      <c r="D495" s="3" t="s">
        <v>3</v>
      </c>
      <c r="E495">
        <v>209.732</v>
      </c>
      <c r="F495" s="1">
        <v>0.11288194444444444</v>
      </c>
      <c r="G495">
        <v>1290.261</v>
      </c>
      <c r="H495" s="4" t="s">
        <v>127</v>
      </c>
      <c r="I495" s="4" t="s">
        <v>26</v>
      </c>
      <c r="J495" s="3">
        <v>1</v>
      </c>
    </row>
    <row r="496" spans="1:10" x14ac:dyDescent="0.15">
      <c r="A496" s="3">
        <v>483</v>
      </c>
      <c r="B496" s="3" t="s">
        <v>615</v>
      </c>
      <c r="C496" s="3" t="s">
        <v>0</v>
      </c>
      <c r="D496" s="3" t="s">
        <v>3</v>
      </c>
      <c r="E496">
        <v>208.77600000000001</v>
      </c>
      <c r="F496" s="1">
        <v>0.11237268518518519</v>
      </c>
      <c r="G496">
        <v>1290.2059999999999</v>
      </c>
      <c r="H496" s="4" t="s">
        <v>129</v>
      </c>
      <c r="I496" s="4" t="s">
        <v>8</v>
      </c>
      <c r="J496" s="3">
        <v>1</v>
      </c>
    </row>
    <row r="497" spans="1:10" x14ac:dyDescent="0.15">
      <c r="A497" s="3">
        <v>484</v>
      </c>
      <c r="B497" s="3" t="s">
        <v>616</v>
      </c>
      <c r="C497" s="3" t="s">
        <v>0</v>
      </c>
      <c r="D497" s="3" t="s">
        <v>3</v>
      </c>
      <c r="E497">
        <v>218.03</v>
      </c>
      <c r="F497" s="1">
        <v>0.1173611111111111</v>
      </c>
      <c r="G497">
        <v>1290.1179999999999</v>
      </c>
      <c r="H497" s="4" t="s">
        <v>128</v>
      </c>
      <c r="I497" s="4" t="s">
        <v>38</v>
      </c>
      <c r="J497" s="3">
        <v>1</v>
      </c>
    </row>
    <row r="498" spans="1:10" x14ac:dyDescent="0.15">
      <c r="A498" s="3">
        <v>485</v>
      </c>
      <c r="B498" s="3" t="s">
        <v>617</v>
      </c>
      <c r="C498" s="3" t="s">
        <v>6</v>
      </c>
      <c r="D498" s="3" t="s">
        <v>4</v>
      </c>
      <c r="E498">
        <v>208.91200000000001</v>
      </c>
      <c r="F498" s="1">
        <v>0.11246527777777778</v>
      </c>
      <c r="G498">
        <v>1289.9780000000001</v>
      </c>
      <c r="H498" s="4" t="s">
        <v>129</v>
      </c>
      <c r="I498" s="4" t="s">
        <v>7</v>
      </c>
      <c r="J498" s="3">
        <v>1</v>
      </c>
    </row>
    <row r="499" spans="1:10" x14ac:dyDescent="0.15">
      <c r="A499" s="3">
        <v>486</v>
      </c>
      <c r="B499" s="3" t="s">
        <v>618</v>
      </c>
      <c r="C499" s="3" t="s">
        <v>6</v>
      </c>
      <c r="D499" s="3" t="s">
        <v>4</v>
      </c>
      <c r="E499">
        <v>208.91200000000001</v>
      </c>
      <c r="F499" s="1">
        <v>0.11247685185185186</v>
      </c>
      <c r="G499">
        <v>1289.8499999999999</v>
      </c>
      <c r="H499" s="4" t="s">
        <v>129</v>
      </c>
      <c r="I499" s="4" t="s">
        <v>7</v>
      </c>
      <c r="J499" s="3">
        <v>1</v>
      </c>
    </row>
    <row r="500" spans="1:10" x14ac:dyDescent="0.15">
      <c r="A500" s="3">
        <v>487</v>
      </c>
      <c r="B500" s="3" t="s">
        <v>619</v>
      </c>
      <c r="C500" s="3" t="s">
        <v>0</v>
      </c>
      <c r="D500" s="3" t="s">
        <v>4</v>
      </c>
      <c r="E500">
        <v>208.77600000000001</v>
      </c>
      <c r="F500" s="1">
        <v>0.1124074074074074</v>
      </c>
      <c r="G500">
        <v>1289.807</v>
      </c>
      <c r="H500" s="4" t="s">
        <v>129</v>
      </c>
      <c r="I500" s="4" t="s">
        <v>8</v>
      </c>
      <c r="J500" s="3">
        <v>1</v>
      </c>
    </row>
    <row r="501" spans="1:10" x14ac:dyDescent="0.15">
      <c r="A501" s="3">
        <v>488</v>
      </c>
      <c r="B501" s="3" t="s">
        <v>620</v>
      </c>
      <c r="C501" s="3" t="s">
        <v>6</v>
      </c>
      <c r="D501" s="3" t="s">
        <v>4</v>
      </c>
      <c r="E501">
        <v>228.99199999999999</v>
      </c>
      <c r="F501" s="1">
        <v>0.12329861111111111</v>
      </c>
      <c r="G501">
        <v>1289.732</v>
      </c>
      <c r="H501" s="4" t="s">
        <v>128</v>
      </c>
      <c r="I501" s="4" t="s">
        <v>63</v>
      </c>
      <c r="J501" s="3">
        <v>1</v>
      </c>
    </row>
    <row r="502" spans="1:10" x14ac:dyDescent="0.15">
      <c r="A502" s="3">
        <v>489</v>
      </c>
      <c r="B502" s="3" t="s">
        <v>621</v>
      </c>
      <c r="C502" s="3" t="s">
        <v>6</v>
      </c>
      <c r="D502" s="3" t="s">
        <v>3</v>
      </c>
      <c r="E502">
        <v>208.91200000000001</v>
      </c>
      <c r="F502" s="1">
        <v>0.11248842592592594</v>
      </c>
      <c r="G502">
        <v>1289.7149999999999</v>
      </c>
      <c r="H502" s="4" t="s">
        <v>129</v>
      </c>
      <c r="I502" s="4" t="s">
        <v>7</v>
      </c>
      <c r="J502" s="3">
        <v>1</v>
      </c>
    </row>
    <row r="503" spans="1:10" x14ac:dyDescent="0.15">
      <c r="A503" s="3">
        <v>490</v>
      </c>
      <c r="B503" s="3" t="s">
        <v>622</v>
      </c>
      <c r="C503" s="3" t="s">
        <v>6</v>
      </c>
      <c r="D503" s="3" t="s">
        <v>4</v>
      </c>
      <c r="E503">
        <v>208.91200000000001</v>
      </c>
      <c r="F503" s="1">
        <v>0.1125</v>
      </c>
      <c r="G503">
        <v>1289.58</v>
      </c>
      <c r="H503" s="4" t="s">
        <v>129</v>
      </c>
      <c r="I503" s="4" t="s">
        <v>7</v>
      </c>
      <c r="J503" s="3">
        <v>1</v>
      </c>
    </row>
    <row r="504" spans="1:10" x14ac:dyDescent="0.15">
      <c r="A504" s="3">
        <v>491</v>
      </c>
      <c r="B504" s="3" t="s">
        <v>623</v>
      </c>
      <c r="C504" s="3" t="s">
        <v>0</v>
      </c>
      <c r="D504" s="3" t="s">
        <v>4</v>
      </c>
      <c r="E504">
        <v>208.77600000000001</v>
      </c>
      <c r="F504" s="1">
        <v>0.11243055555555555</v>
      </c>
      <c r="G504">
        <v>1289.5360000000001</v>
      </c>
      <c r="H504" s="4" t="s">
        <v>129</v>
      </c>
      <c r="I504" s="4" t="s">
        <v>8</v>
      </c>
      <c r="J504" s="3">
        <v>1</v>
      </c>
    </row>
    <row r="505" spans="1:10" x14ac:dyDescent="0.15">
      <c r="A505" s="3">
        <v>492</v>
      </c>
      <c r="B505" s="3" t="s">
        <v>624</v>
      </c>
      <c r="C505" s="3" t="s">
        <v>0</v>
      </c>
      <c r="D505" s="3" t="s">
        <v>4</v>
      </c>
      <c r="E505">
        <v>220.93899999999999</v>
      </c>
      <c r="F505" s="1">
        <v>0.11898148148148148</v>
      </c>
      <c r="G505">
        <v>1289.529</v>
      </c>
      <c r="H505" s="4" t="s">
        <v>132</v>
      </c>
      <c r="I505" s="4" t="s">
        <v>33</v>
      </c>
      <c r="J505" s="3">
        <v>1</v>
      </c>
    </row>
    <row r="506" spans="1:10" x14ac:dyDescent="0.15">
      <c r="A506" s="3">
        <v>493</v>
      </c>
      <c r="B506" s="3" t="s">
        <v>625</v>
      </c>
      <c r="C506" s="3" t="s">
        <v>6</v>
      </c>
      <c r="D506" s="3" t="s">
        <v>3</v>
      </c>
      <c r="E506">
        <v>212.208</v>
      </c>
      <c r="F506" s="1">
        <v>0.11429398148148147</v>
      </c>
      <c r="G506">
        <v>1289.367</v>
      </c>
      <c r="H506" s="4" t="s">
        <v>127</v>
      </c>
      <c r="I506" s="4" t="s">
        <v>30</v>
      </c>
      <c r="J506" s="3">
        <v>1</v>
      </c>
    </row>
    <row r="507" spans="1:10" x14ac:dyDescent="0.15">
      <c r="A507" s="3">
        <v>494</v>
      </c>
      <c r="B507" s="3" t="s">
        <v>626</v>
      </c>
      <c r="C507" s="3" t="s">
        <v>6</v>
      </c>
      <c r="D507" s="3" t="s">
        <v>4</v>
      </c>
      <c r="E507">
        <v>211.55199999999999</v>
      </c>
      <c r="F507" s="1">
        <v>0.11394675925925928</v>
      </c>
      <c r="G507">
        <v>1289.298</v>
      </c>
      <c r="H507" s="4" t="s">
        <v>127</v>
      </c>
      <c r="I507" s="4" t="s">
        <v>34</v>
      </c>
      <c r="J507" s="3">
        <v>1</v>
      </c>
    </row>
    <row r="508" spans="1:10" x14ac:dyDescent="0.15">
      <c r="A508" s="3">
        <v>495</v>
      </c>
      <c r="B508" s="3" t="s">
        <v>627</v>
      </c>
      <c r="C508" s="3" t="s">
        <v>6</v>
      </c>
      <c r="D508" s="3" t="s">
        <v>3</v>
      </c>
      <c r="E508">
        <v>200.84800000000001</v>
      </c>
      <c r="F508" s="1">
        <v>0.10818287037037037</v>
      </c>
      <c r="G508">
        <v>1289.28</v>
      </c>
      <c r="H508" s="4" t="s">
        <v>129</v>
      </c>
      <c r="I508" s="4" t="s">
        <v>17</v>
      </c>
      <c r="J508" s="3">
        <v>1</v>
      </c>
    </row>
    <row r="509" spans="1:10" x14ac:dyDescent="0.15">
      <c r="A509" s="3">
        <v>496</v>
      </c>
      <c r="B509" s="3" t="s">
        <v>628</v>
      </c>
      <c r="C509" s="3" t="s">
        <v>6</v>
      </c>
      <c r="D509" s="3" t="s">
        <v>29</v>
      </c>
      <c r="E509">
        <v>212.208</v>
      </c>
      <c r="F509" s="1">
        <v>0.11431712962962963</v>
      </c>
      <c r="G509">
        <v>1289.1089999999999</v>
      </c>
      <c r="H509" s="4" t="s">
        <v>127</v>
      </c>
      <c r="I509" s="4" t="s">
        <v>30</v>
      </c>
      <c r="J509" s="3">
        <v>1</v>
      </c>
    </row>
    <row r="510" spans="1:10" x14ac:dyDescent="0.15">
      <c r="A510" s="3">
        <v>497</v>
      </c>
      <c r="B510" s="3" t="s">
        <v>629</v>
      </c>
      <c r="C510" s="3" t="s">
        <v>0</v>
      </c>
      <c r="D510" s="3" t="s">
        <v>4</v>
      </c>
      <c r="E510">
        <v>256.91300000000001</v>
      </c>
      <c r="F510" s="1">
        <v>0.13841435185185186</v>
      </c>
      <c r="G510">
        <v>1288.973</v>
      </c>
      <c r="H510" s="4" t="s">
        <v>130</v>
      </c>
      <c r="I510" s="4" t="s">
        <v>51</v>
      </c>
      <c r="J510" s="3">
        <v>1</v>
      </c>
    </row>
    <row r="511" spans="1:10" x14ac:dyDescent="0.15">
      <c r="A511" s="3">
        <v>498</v>
      </c>
      <c r="B511" s="3" t="s">
        <v>630</v>
      </c>
      <c r="C511" s="3" t="s">
        <v>6</v>
      </c>
      <c r="D511" s="3" t="s">
        <v>1</v>
      </c>
      <c r="E511">
        <v>208.91200000000001</v>
      </c>
      <c r="F511" s="1">
        <v>0.11255787037037036</v>
      </c>
      <c r="G511">
        <v>1288.9190000000001</v>
      </c>
      <c r="H511" s="4" t="s">
        <v>129</v>
      </c>
      <c r="I511" s="4" t="s">
        <v>7</v>
      </c>
      <c r="J511" s="3">
        <v>1</v>
      </c>
    </row>
    <row r="512" spans="1:10" x14ac:dyDescent="0.15">
      <c r="A512" s="3">
        <v>499</v>
      </c>
      <c r="B512" s="3" t="s">
        <v>631</v>
      </c>
      <c r="C512" s="3" t="s">
        <v>0</v>
      </c>
      <c r="D512" s="3" t="s">
        <v>3</v>
      </c>
      <c r="E512">
        <v>222.798</v>
      </c>
      <c r="F512" s="1">
        <v>0.12005787037037037</v>
      </c>
      <c r="G512">
        <v>1288.721</v>
      </c>
      <c r="H512" s="4" t="s">
        <v>128</v>
      </c>
      <c r="I512" s="4" t="s">
        <v>69</v>
      </c>
      <c r="J512" s="3">
        <v>1</v>
      </c>
    </row>
    <row r="513" spans="1:10" x14ac:dyDescent="0.15">
      <c r="A513" s="3">
        <v>500</v>
      </c>
      <c r="B513" s="3" t="s">
        <v>632</v>
      </c>
      <c r="C513" s="3" t="s">
        <v>0</v>
      </c>
      <c r="D513" s="3" t="s">
        <v>18</v>
      </c>
      <c r="E513">
        <v>211.33500000000001</v>
      </c>
      <c r="F513" s="1">
        <v>0.11390046296296297</v>
      </c>
      <c r="G513">
        <v>1288.502</v>
      </c>
      <c r="H513" s="4" t="s">
        <v>129</v>
      </c>
      <c r="I513" s="4" t="s">
        <v>60</v>
      </c>
      <c r="J513" s="3">
        <v>1</v>
      </c>
    </row>
    <row r="514" spans="1:10" x14ac:dyDescent="0.15">
      <c r="A514" s="3">
        <v>501</v>
      </c>
      <c r="B514" s="3" t="s">
        <v>633</v>
      </c>
      <c r="C514" s="3" t="s">
        <v>0</v>
      </c>
      <c r="D514" s="3" t="s">
        <v>4</v>
      </c>
      <c r="E514">
        <v>208.77600000000001</v>
      </c>
      <c r="F514" s="1">
        <v>0.11253472222222222</v>
      </c>
      <c r="G514">
        <v>1288.3430000000001</v>
      </c>
      <c r="H514" s="4" t="s">
        <v>129</v>
      </c>
      <c r="I514" s="4" t="s">
        <v>8</v>
      </c>
      <c r="J514" s="3">
        <v>1</v>
      </c>
    </row>
    <row r="515" spans="1:10" x14ac:dyDescent="0.15">
      <c r="A515" s="3">
        <v>502</v>
      </c>
      <c r="B515" s="3" t="s">
        <v>634</v>
      </c>
      <c r="C515" s="3" t="s">
        <v>0</v>
      </c>
      <c r="D515" s="3" t="s">
        <v>31</v>
      </c>
      <c r="E515">
        <v>211.55199999999999</v>
      </c>
      <c r="F515" s="1">
        <v>0.11403935185185186</v>
      </c>
      <c r="G515">
        <v>1288.2539999999999</v>
      </c>
      <c r="H515" s="4" t="s">
        <v>127</v>
      </c>
      <c r="I515" s="4" t="s">
        <v>34</v>
      </c>
      <c r="J515" s="3">
        <v>1</v>
      </c>
    </row>
    <row r="516" spans="1:10" x14ac:dyDescent="0.15">
      <c r="A516" s="3">
        <v>503</v>
      </c>
      <c r="B516" s="3" t="s">
        <v>635</v>
      </c>
      <c r="C516" s="3" t="s">
        <v>6</v>
      </c>
      <c r="D516" s="3" t="s">
        <v>73</v>
      </c>
      <c r="E516">
        <v>222.685</v>
      </c>
      <c r="F516" s="1">
        <v>0.1200462962962963</v>
      </c>
      <c r="G516">
        <v>1288.194</v>
      </c>
      <c r="H516" s="4" t="s">
        <v>132</v>
      </c>
      <c r="I516" s="4" t="s">
        <v>35</v>
      </c>
      <c r="J516" s="3">
        <v>1</v>
      </c>
    </row>
    <row r="517" spans="1:10" x14ac:dyDescent="0.15">
      <c r="A517" s="3">
        <v>504</v>
      </c>
      <c r="B517" s="3" t="s">
        <v>636</v>
      </c>
      <c r="C517" s="3" t="s">
        <v>6</v>
      </c>
      <c r="D517" s="3" t="s">
        <v>4</v>
      </c>
      <c r="E517">
        <v>203.18899999999999</v>
      </c>
      <c r="F517" s="1">
        <v>0.1095486111111111</v>
      </c>
      <c r="G517">
        <v>1288.0440000000001</v>
      </c>
      <c r="H517" s="4" t="s">
        <v>129</v>
      </c>
      <c r="I517" s="4" t="s">
        <v>22</v>
      </c>
      <c r="J517" s="3">
        <v>1</v>
      </c>
    </row>
    <row r="518" spans="1:10" x14ac:dyDescent="0.15">
      <c r="A518" s="3">
        <v>505</v>
      </c>
      <c r="B518" s="3" t="s">
        <v>637</v>
      </c>
      <c r="C518" s="3" t="s">
        <v>0</v>
      </c>
      <c r="D518" s="3" t="s">
        <v>31</v>
      </c>
      <c r="E518">
        <v>218.58</v>
      </c>
      <c r="F518" s="1">
        <v>0.11784722222222221</v>
      </c>
      <c r="G518">
        <v>1288.037</v>
      </c>
      <c r="H518" s="4" t="s">
        <v>132</v>
      </c>
      <c r="I518" s="4" t="s">
        <v>32</v>
      </c>
      <c r="J518" s="3">
        <v>1</v>
      </c>
    </row>
    <row r="519" spans="1:10" x14ac:dyDescent="0.15">
      <c r="A519" s="3">
        <v>506</v>
      </c>
      <c r="B519" s="3" t="s">
        <v>638</v>
      </c>
      <c r="C519" s="3" t="s">
        <v>6</v>
      </c>
      <c r="D519" s="3" t="s">
        <v>4</v>
      </c>
      <c r="E519">
        <v>216.88399999999999</v>
      </c>
      <c r="F519" s="1">
        <v>0.11694444444444445</v>
      </c>
      <c r="G519">
        <v>1287.9090000000001</v>
      </c>
      <c r="H519" s="4" t="s">
        <v>132</v>
      </c>
      <c r="I519" s="4" t="s">
        <v>15</v>
      </c>
      <c r="J519" s="3">
        <v>1</v>
      </c>
    </row>
    <row r="520" spans="1:10" x14ac:dyDescent="0.15">
      <c r="A520" s="3">
        <v>507</v>
      </c>
      <c r="B520" s="3" t="s">
        <v>639</v>
      </c>
      <c r="C520" s="3" t="s">
        <v>6</v>
      </c>
      <c r="D520" s="3" t="s">
        <v>1</v>
      </c>
      <c r="E520">
        <v>224.42699999999999</v>
      </c>
      <c r="F520" s="1">
        <v>0.12101851851851853</v>
      </c>
      <c r="G520">
        <v>1287.8409999999999</v>
      </c>
      <c r="H520" s="4" t="s">
        <v>132</v>
      </c>
      <c r="I520" s="4" t="s">
        <v>39</v>
      </c>
      <c r="J520" s="3">
        <v>1</v>
      </c>
    </row>
    <row r="521" spans="1:10" x14ac:dyDescent="0.15">
      <c r="A521" s="3">
        <v>508</v>
      </c>
      <c r="B521" s="3" t="s">
        <v>640</v>
      </c>
      <c r="C521" s="3" t="s">
        <v>0</v>
      </c>
      <c r="D521" s="3" t="s">
        <v>4</v>
      </c>
      <c r="E521">
        <v>216.88399999999999</v>
      </c>
      <c r="F521" s="1">
        <v>0.1169675925925926</v>
      </c>
      <c r="G521">
        <v>1287.6569999999999</v>
      </c>
      <c r="H521" s="4" t="s">
        <v>132</v>
      </c>
      <c r="I521" s="4" t="s">
        <v>15</v>
      </c>
      <c r="J521" s="3">
        <v>1</v>
      </c>
    </row>
    <row r="522" spans="1:10" x14ac:dyDescent="0.15">
      <c r="A522" s="3">
        <v>509</v>
      </c>
      <c r="B522" s="3" t="s">
        <v>641</v>
      </c>
      <c r="C522" s="3" t="s">
        <v>0</v>
      </c>
      <c r="D522" s="3" t="s">
        <v>1</v>
      </c>
      <c r="E522">
        <v>208.91200000000001</v>
      </c>
      <c r="F522" s="1">
        <v>0.11267361111111111</v>
      </c>
      <c r="G522">
        <v>1287.5930000000001</v>
      </c>
      <c r="H522" s="4" t="s">
        <v>129</v>
      </c>
      <c r="I522" s="4" t="s">
        <v>7</v>
      </c>
      <c r="J522" s="3">
        <v>1</v>
      </c>
    </row>
    <row r="523" spans="1:10" x14ac:dyDescent="0.15">
      <c r="A523" s="3">
        <v>510</v>
      </c>
      <c r="B523" s="3" t="s">
        <v>642</v>
      </c>
      <c r="C523" s="3" t="s">
        <v>0</v>
      </c>
      <c r="D523" s="3" t="s">
        <v>43</v>
      </c>
      <c r="E523">
        <v>223.80699999999999</v>
      </c>
      <c r="F523" s="1">
        <v>0.12071759259259258</v>
      </c>
      <c r="G523">
        <v>1287.482</v>
      </c>
      <c r="H523" s="4" t="s">
        <v>128</v>
      </c>
      <c r="I523" s="4" t="s">
        <v>13</v>
      </c>
      <c r="J523" s="3">
        <v>1</v>
      </c>
    </row>
    <row r="524" spans="1:10" x14ac:dyDescent="0.15">
      <c r="A524" s="3">
        <v>511</v>
      </c>
      <c r="B524" s="3" t="s">
        <v>643</v>
      </c>
      <c r="C524" s="3" t="s">
        <v>0</v>
      </c>
      <c r="D524" s="3" t="s">
        <v>3</v>
      </c>
      <c r="E524">
        <v>228.99199999999999</v>
      </c>
      <c r="F524" s="1">
        <v>0.12351851851851851</v>
      </c>
      <c r="G524">
        <v>1287.441</v>
      </c>
      <c r="H524" s="4" t="s">
        <v>128</v>
      </c>
      <c r="I524" s="4" t="s">
        <v>63</v>
      </c>
      <c r="J524" s="3">
        <v>1</v>
      </c>
    </row>
    <row r="525" spans="1:10" x14ac:dyDescent="0.15">
      <c r="A525" s="3">
        <v>512</v>
      </c>
      <c r="B525" s="3" t="s">
        <v>644</v>
      </c>
      <c r="C525" s="3" t="s">
        <v>6</v>
      </c>
      <c r="D525" s="3" t="s">
        <v>3</v>
      </c>
      <c r="E525">
        <v>249.97499999999999</v>
      </c>
      <c r="F525" s="1">
        <v>0.13487268518518519</v>
      </c>
      <c r="G525">
        <v>1287.097</v>
      </c>
      <c r="H525" s="4" t="s">
        <v>131</v>
      </c>
      <c r="I525" s="4" t="s">
        <v>25</v>
      </c>
      <c r="J525" s="3">
        <v>1</v>
      </c>
    </row>
    <row r="526" spans="1:10" x14ac:dyDescent="0.15">
      <c r="A526" s="3">
        <v>513</v>
      </c>
      <c r="B526" s="3" t="s">
        <v>645</v>
      </c>
      <c r="C526" s="3" t="s">
        <v>6</v>
      </c>
      <c r="D526" s="3" t="s">
        <v>67</v>
      </c>
      <c r="E526">
        <v>218.58</v>
      </c>
      <c r="F526" s="1">
        <v>0.11793981481481482</v>
      </c>
      <c r="G526">
        <v>1287.029</v>
      </c>
      <c r="H526" s="4" t="s">
        <v>132</v>
      </c>
      <c r="I526" s="4" t="s">
        <v>32</v>
      </c>
      <c r="J526" s="3">
        <v>1</v>
      </c>
    </row>
    <row r="527" spans="1:10" x14ac:dyDescent="0.15">
      <c r="A527" s="3">
        <v>514</v>
      </c>
      <c r="B527" s="3" t="s">
        <v>646</v>
      </c>
      <c r="C527" s="3" t="s">
        <v>0</v>
      </c>
      <c r="D527" s="3" t="s">
        <v>4</v>
      </c>
      <c r="E527">
        <v>249.97499999999999</v>
      </c>
      <c r="F527" s="1">
        <v>0.13488425925925926</v>
      </c>
      <c r="G527">
        <v>1286.9849999999999</v>
      </c>
      <c r="H527" s="4" t="s">
        <v>131</v>
      </c>
      <c r="I527" s="4" t="s">
        <v>25</v>
      </c>
      <c r="J527" s="3">
        <v>1</v>
      </c>
    </row>
    <row r="528" spans="1:10" x14ac:dyDescent="0.15">
      <c r="A528" s="3">
        <v>515</v>
      </c>
      <c r="B528" s="3" t="s">
        <v>647</v>
      </c>
      <c r="C528" s="3" t="s">
        <v>0</v>
      </c>
      <c r="D528" s="3" t="s">
        <v>3</v>
      </c>
      <c r="E528">
        <v>252.869</v>
      </c>
      <c r="F528" s="1">
        <v>0.13644675925925925</v>
      </c>
      <c r="G528">
        <v>1286.9760000000001</v>
      </c>
      <c r="H528" s="4" t="s">
        <v>131</v>
      </c>
      <c r="I528" s="4" t="s">
        <v>12</v>
      </c>
      <c r="J528" s="3">
        <v>1</v>
      </c>
    </row>
    <row r="529" spans="1:10" x14ac:dyDescent="0.15">
      <c r="A529" s="3">
        <v>516</v>
      </c>
      <c r="B529" s="3" t="s">
        <v>648</v>
      </c>
      <c r="C529" s="3" t="s">
        <v>0</v>
      </c>
      <c r="D529" s="3" t="s">
        <v>4</v>
      </c>
      <c r="E529">
        <v>232.85599999999999</v>
      </c>
      <c r="F529" s="1">
        <v>0.12564814814814815</v>
      </c>
      <c r="G529">
        <v>1286.973</v>
      </c>
      <c r="H529" s="4" t="s">
        <v>128</v>
      </c>
      <c r="I529" s="4" t="s">
        <v>56</v>
      </c>
      <c r="J529" s="3">
        <v>1</v>
      </c>
    </row>
    <row r="530" spans="1:10" x14ac:dyDescent="0.15">
      <c r="A530" s="3">
        <v>517</v>
      </c>
      <c r="B530" s="3" t="s">
        <v>649</v>
      </c>
      <c r="C530" s="3" t="s">
        <v>0</v>
      </c>
      <c r="D530" s="3" t="s">
        <v>1</v>
      </c>
      <c r="E530">
        <v>208.91200000000001</v>
      </c>
      <c r="F530" s="1">
        <v>0.11273148148148149</v>
      </c>
      <c r="G530">
        <v>1286.934</v>
      </c>
      <c r="H530" s="4" t="s">
        <v>129</v>
      </c>
      <c r="I530" s="4" t="s">
        <v>7</v>
      </c>
      <c r="J530" s="3">
        <v>1</v>
      </c>
    </row>
    <row r="531" spans="1:10" x14ac:dyDescent="0.15">
      <c r="A531" s="3">
        <v>518</v>
      </c>
      <c r="B531" s="3" t="s">
        <v>650</v>
      </c>
      <c r="C531" s="3" t="s">
        <v>6</v>
      </c>
      <c r="D531" s="3" t="s">
        <v>3</v>
      </c>
      <c r="E531">
        <v>249.97499999999999</v>
      </c>
      <c r="F531" s="1">
        <v>0.13490740740740739</v>
      </c>
      <c r="G531">
        <v>1286.7660000000001</v>
      </c>
      <c r="H531" s="4" t="s">
        <v>131</v>
      </c>
      <c r="I531" s="4" t="s">
        <v>25</v>
      </c>
      <c r="J531" s="3">
        <v>1</v>
      </c>
    </row>
    <row r="532" spans="1:10" x14ac:dyDescent="0.15">
      <c r="A532" s="3">
        <v>519</v>
      </c>
      <c r="B532" s="3" t="s">
        <v>651</v>
      </c>
      <c r="C532" s="3" t="s">
        <v>0</v>
      </c>
      <c r="D532" s="3" t="s">
        <v>4</v>
      </c>
      <c r="E532">
        <v>249.97499999999999</v>
      </c>
      <c r="F532" s="1">
        <v>0.13490740740740739</v>
      </c>
      <c r="G532">
        <v>1286.7660000000001</v>
      </c>
      <c r="H532" s="4" t="s">
        <v>131</v>
      </c>
      <c r="I532" s="4" t="s">
        <v>25</v>
      </c>
      <c r="J532" s="3">
        <v>1</v>
      </c>
    </row>
    <row r="533" spans="1:10" x14ac:dyDescent="0.15">
      <c r="A533" s="3">
        <v>520</v>
      </c>
      <c r="B533" s="3" t="s">
        <v>652</v>
      </c>
      <c r="C533" s="3" t="s">
        <v>6</v>
      </c>
      <c r="D533" s="3" t="s">
        <v>3</v>
      </c>
      <c r="E533">
        <v>216.88399999999999</v>
      </c>
      <c r="F533" s="1">
        <v>0.1170486111111111</v>
      </c>
      <c r="G533">
        <v>1286.7629999999999</v>
      </c>
      <c r="H533" s="4" t="s">
        <v>132</v>
      </c>
      <c r="I533" s="4" t="s">
        <v>15</v>
      </c>
      <c r="J533" s="3">
        <v>1</v>
      </c>
    </row>
    <row r="534" spans="1:10" x14ac:dyDescent="0.15">
      <c r="A534" s="3">
        <v>521</v>
      </c>
      <c r="B534" s="3" t="s">
        <v>653</v>
      </c>
      <c r="C534" s="3" t="s">
        <v>6</v>
      </c>
      <c r="D534" s="3" t="s">
        <v>74</v>
      </c>
      <c r="E534">
        <v>216.88399999999999</v>
      </c>
      <c r="F534" s="1">
        <v>0.1170486111111111</v>
      </c>
      <c r="G534">
        <v>1286.7629999999999</v>
      </c>
      <c r="H534" s="4" t="s">
        <v>132</v>
      </c>
      <c r="I534" s="4" t="s">
        <v>15</v>
      </c>
      <c r="J534" s="3">
        <v>1</v>
      </c>
    </row>
    <row r="535" spans="1:10" x14ac:dyDescent="0.15">
      <c r="A535" s="3">
        <v>522</v>
      </c>
      <c r="B535" s="3" t="s">
        <v>654</v>
      </c>
      <c r="C535" s="3" t="s">
        <v>0</v>
      </c>
      <c r="D535" s="3" t="s">
        <v>31</v>
      </c>
      <c r="E535">
        <v>208.91200000000001</v>
      </c>
      <c r="F535" s="1">
        <v>0.11275462962962964</v>
      </c>
      <c r="G535">
        <v>1286.673</v>
      </c>
      <c r="H535" s="4" t="s">
        <v>129</v>
      </c>
      <c r="I535" s="4" t="s">
        <v>7</v>
      </c>
      <c r="J535" s="3">
        <v>1</v>
      </c>
    </row>
    <row r="536" spans="1:10" x14ac:dyDescent="0.15">
      <c r="A536" s="3">
        <v>523</v>
      </c>
      <c r="B536" s="3" t="s">
        <v>655</v>
      </c>
      <c r="C536" s="3" t="s">
        <v>0</v>
      </c>
      <c r="D536" s="3" t="s">
        <v>3</v>
      </c>
      <c r="E536">
        <v>216.88399999999999</v>
      </c>
      <c r="F536" s="1">
        <v>0.11706018518518518</v>
      </c>
      <c r="G536">
        <v>1286.6410000000001</v>
      </c>
      <c r="H536" s="4" t="s">
        <v>132</v>
      </c>
      <c r="I536" s="4" t="s">
        <v>15</v>
      </c>
      <c r="J536" s="3">
        <v>1</v>
      </c>
    </row>
    <row r="537" spans="1:10" x14ac:dyDescent="0.15">
      <c r="A537" s="3">
        <v>524</v>
      </c>
      <c r="B537" s="3" t="s">
        <v>656</v>
      </c>
      <c r="C537" s="3" t="s">
        <v>6</v>
      </c>
      <c r="D537" s="3" t="s">
        <v>3</v>
      </c>
      <c r="E537">
        <v>252.869</v>
      </c>
      <c r="F537" s="1">
        <v>0.13649305555555555</v>
      </c>
      <c r="G537">
        <v>1286.537</v>
      </c>
      <c r="H537" s="4" t="s">
        <v>131</v>
      </c>
      <c r="I537" s="4" t="s">
        <v>12</v>
      </c>
      <c r="J537" s="3">
        <v>1</v>
      </c>
    </row>
    <row r="538" spans="1:10" x14ac:dyDescent="0.15">
      <c r="A538" s="3">
        <v>525</v>
      </c>
      <c r="B538" s="3" t="s">
        <v>657</v>
      </c>
      <c r="C538" s="3" t="s">
        <v>0</v>
      </c>
      <c r="D538" s="3" t="s">
        <v>3</v>
      </c>
      <c r="E538">
        <v>223.80699999999999</v>
      </c>
      <c r="F538" s="1">
        <v>0.1208101851851852</v>
      </c>
      <c r="G538">
        <v>1286.498</v>
      </c>
      <c r="H538" s="4" t="s">
        <v>128</v>
      </c>
      <c r="I538" s="4" t="s">
        <v>13</v>
      </c>
      <c r="J538" s="3">
        <v>1</v>
      </c>
    </row>
    <row r="539" spans="1:10" x14ac:dyDescent="0.15">
      <c r="A539" s="3">
        <v>526</v>
      </c>
      <c r="B539" s="3" t="s">
        <v>658</v>
      </c>
      <c r="C539" s="3" t="s">
        <v>0</v>
      </c>
      <c r="D539" s="3" t="s">
        <v>3</v>
      </c>
      <c r="E539">
        <v>252.869</v>
      </c>
      <c r="F539" s="1">
        <v>0.13650462962962964</v>
      </c>
      <c r="G539">
        <v>1286.433</v>
      </c>
      <c r="H539" s="4" t="s">
        <v>131</v>
      </c>
      <c r="I539" s="4" t="s">
        <v>12</v>
      </c>
      <c r="J539" s="3">
        <v>1</v>
      </c>
    </row>
    <row r="540" spans="1:10" x14ac:dyDescent="0.15">
      <c r="A540" s="3">
        <v>527</v>
      </c>
      <c r="B540" s="3" t="s">
        <v>659</v>
      </c>
      <c r="C540" s="3" t="s">
        <v>0</v>
      </c>
      <c r="D540" s="3" t="s">
        <v>4</v>
      </c>
      <c r="E540">
        <v>208.91200000000001</v>
      </c>
      <c r="F540" s="1">
        <v>0.11277777777777777</v>
      </c>
      <c r="G540">
        <v>1286.403</v>
      </c>
      <c r="H540" s="4" t="s">
        <v>129</v>
      </c>
      <c r="I540" s="4" t="s">
        <v>7</v>
      </c>
      <c r="J540" s="3">
        <v>1</v>
      </c>
    </row>
    <row r="541" spans="1:10" x14ac:dyDescent="0.15">
      <c r="A541" s="3">
        <v>528</v>
      </c>
      <c r="B541" s="3" t="s">
        <v>660</v>
      </c>
      <c r="C541" s="3" t="s">
        <v>6</v>
      </c>
      <c r="D541" s="3" t="s">
        <v>3</v>
      </c>
      <c r="E541">
        <v>218.58</v>
      </c>
      <c r="F541" s="1">
        <v>0.11799768518518518</v>
      </c>
      <c r="G541">
        <v>1286.4000000000001</v>
      </c>
      <c r="H541" s="4" t="s">
        <v>132</v>
      </c>
      <c r="I541" s="4" t="s">
        <v>32</v>
      </c>
      <c r="J541" s="3">
        <v>1</v>
      </c>
    </row>
    <row r="542" spans="1:10" x14ac:dyDescent="0.15">
      <c r="A542" s="3">
        <v>529</v>
      </c>
      <c r="B542" s="3" t="s">
        <v>661</v>
      </c>
      <c r="C542" s="3" t="s">
        <v>0</v>
      </c>
      <c r="D542" s="3" t="s">
        <v>3</v>
      </c>
      <c r="E542">
        <v>252.869</v>
      </c>
      <c r="F542" s="1">
        <v>0.13651620370370371</v>
      </c>
      <c r="G542">
        <v>1286.3209999999999</v>
      </c>
      <c r="H542" s="4" t="s">
        <v>131</v>
      </c>
      <c r="I542" s="4" t="s">
        <v>12</v>
      </c>
      <c r="J542" s="3">
        <v>1</v>
      </c>
    </row>
    <row r="543" spans="1:10" x14ac:dyDescent="0.15">
      <c r="A543" s="3">
        <v>530</v>
      </c>
      <c r="B543" s="3" t="s">
        <v>662</v>
      </c>
      <c r="C543" s="3" t="s">
        <v>6</v>
      </c>
      <c r="D543" s="3" t="s">
        <v>1</v>
      </c>
      <c r="E543">
        <v>228.99199999999999</v>
      </c>
      <c r="F543" s="1">
        <v>0.12363425925925926</v>
      </c>
      <c r="G543">
        <v>1286.2329999999999</v>
      </c>
      <c r="H543" s="4" t="s">
        <v>128</v>
      </c>
      <c r="I543" s="4" t="s">
        <v>63</v>
      </c>
      <c r="J543" s="3">
        <v>1</v>
      </c>
    </row>
    <row r="544" spans="1:10" x14ac:dyDescent="0.15">
      <c r="A544" s="3">
        <v>531</v>
      </c>
      <c r="B544" s="3" t="s">
        <v>663</v>
      </c>
      <c r="C544" s="3" t="s">
        <v>6</v>
      </c>
      <c r="D544" s="3" t="s">
        <v>3</v>
      </c>
      <c r="E544">
        <v>220.75200000000001</v>
      </c>
      <c r="F544" s="1">
        <v>0.11918981481481482</v>
      </c>
      <c r="G544">
        <v>1286.1859999999999</v>
      </c>
      <c r="H544" s="4" t="s">
        <v>132</v>
      </c>
      <c r="I544" s="4" t="s">
        <v>36</v>
      </c>
      <c r="J544" s="3">
        <v>1</v>
      </c>
    </row>
    <row r="545" spans="1:10" x14ac:dyDescent="0.15">
      <c r="A545" s="3">
        <v>532</v>
      </c>
      <c r="B545" s="3" t="s">
        <v>664</v>
      </c>
      <c r="C545" s="3" t="s">
        <v>0</v>
      </c>
      <c r="D545" s="3" t="s">
        <v>3</v>
      </c>
      <c r="E545">
        <v>214.179</v>
      </c>
      <c r="F545" s="1">
        <v>0.11564814814814815</v>
      </c>
      <c r="G545">
        <v>1286.105</v>
      </c>
      <c r="H545" s="4" t="s">
        <v>132</v>
      </c>
      <c r="I545" s="4" t="s">
        <v>20</v>
      </c>
      <c r="J545" s="3">
        <v>1</v>
      </c>
    </row>
    <row r="546" spans="1:10" x14ac:dyDescent="0.15">
      <c r="A546" s="3">
        <v>533</v>
      </c>
      <c r="B546" s="3" t="s">
        <v>665</v>
      </c>
      <c r="C546" s="3" t="s">
        <v>0</v>
      </c>
      <c r="D546" s="3" t="s">
        <v>3</v>
      </c>
      <c r="E546">
        <v>201.702</v>
      </c>
      <c r="F546" s="1">
        <v>0.10891203703703704</v>
      </c>
      <c r="G546">
        <v>1286.0940000000001</v>
      </c>
      <c r="H546" s="4" t="s">
        <v>129</v>
      </c>
      <c r="I546" s="4" t="s">
        <v>5</v>
      </c>
      <c r="J546" s="3">
        <v>1</v>
      </c>
    </row>
    <row r="547" spans="1:10" x14ac:dyDescent="0.15">
      <c r="A547" s="3">
        <v>534</v>
      </c>
      <c r="B547" s="3" t="s">
        <v>666</v>
      </c>
      <c r="C547" s="3" t="s">
        <v>6</v>
      </c>
      <c r="D547" s="3" t="s">
        <v>3</v>
      </c>
      <c r="E547">
        <v>228.99199999999999</v>
      </c>
      <c r="F547" s="1">
        <v>0.12365740740740742</v>
      </c>
      <c r="G547">
        <v>1285.9949999999999</v>
      </c>
      <c r="H547" s="4" t="s">
        <v>128</v>
      </c>
      <c r="I547" s="4" t="s">
        <v>63</v>
      </c>
      <c r="J547" s="3">
        <v>1</v>
      </c>
    </row>
    <row r="548" spans="1:10" x14ac:dyDescent="0.15">
      <c r="A548" s="3">
        <v>535</v>
      </c>
      <c r="B548" s="3" t="s">
        <v>667</v>
      </c>
      <c r="C548" s="3" t="s">
        <v>6</v>
      </c>
      <c r="D548" s="3" t="s">
        <v>1</v>
      </c>
      <c r="E548">
        <v>252.869</v>
      </c>
      <c r="F548" s="1">
        <v>0.13655092592592591</v>
      </c>
      <c r="G548">
        <v>1285.9939999999999</v>
      </c>
      <c r="H548" s="4" t="s">
        <v>131</v>
      </c>
      <c r="I548" s="4" t="s">
        <v>12</v>
      </c>
      <c r="J548" s="3">
        <v>1</v>
      </c>
    </row>
    <row r="549" spans="1:10" x14ac:dyDescent="0.15">
      <c r="A549" s="3">
        <v>536</v>
      </c>
      <c r="B549" s="3" t="s">
        <v>668</v>
      </c>
      <c r="C549" s="3" t="s">
        <v>6</v>
      </c>
      <c r="D549" s="3" t="s">
        <v>4</v>
      </c>
      <c r="E549">
        <v>211.55199999999999</v>
      </c>
      <c r="F549" s="1">
        <v>0.11424768518518519</v>
      </c>
      <c r="G549">
        <v>1285.905</v>
      </c>
      <c r="H549" s="4" t="s">
        <v>127</v>
      </c>
      <c r="I549" s="4" t="s">
        <v>34</v>
      </c>
      <c r="J549" s="3">
        <v>1</v>
      </c>
    </row>
    <row r="550" spans="1:10" x14ac:dyDescent="0.15">
      <c r="A550" s="3">
        <v>537</v>
      </c>
      <c r="B550" s="3" t="s">
        <v>669</v>
      </c>
      <c r="C550" s="3" t="s">
        <v>0</v>
      </c>
      <c r="D550" s="3" t="s">
        <v>4</v>
      </c>
      <c r="E550">
        <v>228.99199999999999</v>
      </c>
      <c r="F550" s="1">
        <v>0.12366898148148148</v>
      </c>
      <c r="G550">
        <v>1285.8720000000001</v>
      </c>
      <c r="H550" s="4" t="s">
        <v>128</v>
      </c>
      <c r="I550" s="4" t="s">
        <v>63</v>
      </c>
      <c r="J550" s="3">
        <v>1</v>
      </c>
    </row>
    <row r="551" spans="1:10" x14ac:dyDescent="0.15">
      <c r="A551" s="3">
        <v>538</v>
      </c>
      <c r="B551" s="3" t="s">
        <v>670</v>
      </c>
      <c r="C551" s="3" t="s">
        <v>6</v>
      </c>
      <c r="D551" s="3" t="s">
        <v>3</v>
      </c>
      <c r="E551">
        <v>214.179</v>
      </c>
      <c r="F551" s="1">
        <v>0.1156712962962963</v>
      </c>
      <c r="G551">
        <v>1285.8499999999999</v>
      </c>
      <c r="H551" s="4" t="s">
        <v>132</v>
      </c>
      <c r="I551" s="4" t="s">
        <v>20</v>
      </c>
      <c r="J551" s="3">
        <v>1</v>
      </c>
    </row>
    <row r="552" spans="1:10" x14ac:dyDescent="0.15">
      <c r="A552" s="3">
        <v>539</v>
      </c>
      <c r="B552" s="3" t="s">
        <v>671</v>
      </c>
      <c r="C552" s="3" t="s">
        <v>6</v>
      </c>
      <c r="D552" s="3" t="s">
        <v>75</v>
      </c>
      <c r="E552">
        <v>252.869</v>
      </c>
      <c r="F552" s="1">
        <v>0.13657407407407407</v>
      </c>
      <c r="G552">
        <v>1285.778</v>
      </c>
      <c r="H552" s="4" t="s">
        <v>131</v>
      </c>
      <c r="I552" s="4" t="s">
        <v>12</v>
      </c>
      <c r="J552" s="3">
        <v>1</v>
      </c>
    </row>
    <row r="553" spans="1:10" x14ac:dyDescent="0.15">
      <c r="A553" s="3">
        <v>540</v>
      </c>
      <c r="B553" s="3" t="s">
        <v>672</v>
      </c>
      <c r="C553" s="3" t="s">
        <v>0</v>
      </c>
      <c r="D553" s="3" t="s">
        <v>18</v>
      </c>
      <c r="E553">
        <v>211.55199999999999</v>
      </c>
      <c r="F553" s="1">
        <v>0.11425925925925927</v>
      </c>
      <c r="G553">
        <v>1285.7719999999999</v>
      </c>
      <c r="H553" s="4" t="s">
        <v>127</v>
      </c>
      <c r="I553" s="4" t="s">
        <v>34</v>
      </c>
      <c r="J553" s="3">
        <v>1</v>
      </c>
    </row>
    <row r="554" spans="1:10" x14ac:dyDescent="0.15">
      <c r="A554" s="3">
        <v>541</v>
      </c>
      <c r="B554" s="3" t="s">
        <v>673</v>
      </c>
      <c r="C554" s="3" t="s">
        <v>6</v>
      </c>
      <c r="D554" s="3" t="s">
        <v>4</v>
      </c>
      <c r="E554">
        <v>228.99199999999999</v>
      </c>
      <c r="F554" s="1">
        <v>0.12368055555555556</v>
      </c>
      <c r="G554">
        <v>1285.749</v>
      </c>
      <c r="H554" s="4" t="s">
        <v>128</v>
      </c>
      <c r="I554" s="4" t="s">
        <v>63</v>
      </c>
      <c r="J554" s="3">
        <v>1</v>
      </c>
    </row>
    <row r="555" spans="1:10" x14ac:dyDescent="0.15">
      <c r="A555" s="3">
        <v>542</v>
      </c>
      <c r="B555" s="3" t="s">
        <v>674</v>
      </c>
      <c r="C555" s="3" t="s">
        <v>6</v>
      </c>
      <c r="D555" s="3" t="s">
        <v>18</v>
      </c>
      <c r="E555">
        <v>208.91200000000001</v>
      </c>
      <c r="F555" s="1">
        <v>0.11283564814814816</v>
      </c>
      <c r="G555">
        <v>1285.7460000000001</v>
      </c>
      <c r="H555" s="4" t="s">
        <v>129</v>
      </c>
      <c r="I555" s="4" t="s">
        <v>7</v>
      </c>
      <c r="J555" s="3">
        <v>1</v>
      </c>
    </row>
    <row r="556" spans="1:10" x14ac:dyDescent="0.15">
      <c r="A556" s="3">
        <v>543</v>
      </c>
      <c r="B556" s="3" t="s">
        <v>675</v>
      </c>
      <c r="C556" s="3" t="s">
        <v>0</v>
      </c>
      <c r="D556" s="3" t="s">
        <v>4</v>
      </c>
      <c r="E556">
        <v>212.208</v>
      </c>
      <c r="F556" s="1">
        <v>0.11461805555555556</v>
      </c>
      <c r="G556">
        <v>1285.7190000000001</v>
      </c>
      <c r="H556" s="4" t="s">
        <v>127</v>
      </c>
      <c r="I556" s="4" t="s">
        <v>30</v>
      </c>
      <c r="J556" s="3">
        <v>1</v>
      </c>
    </row>
    <row r="557" spans="1:10" x14ac:dyDescent="0.15">
      <c r="A557" s="3">
        <v>544</v>
      </c>
      <c r="B557" s="3" t="s">
        <v>676</v>
      </c>
      <c r="C557" s="3" t="s">
        <v>0</v>
      </c>
      <c r="D557" s="3" t="s">
        <v>18</v>
      </c>
      <c r="E557">
        <v>208.91200000000001</v>
      </c>
      <c r="F557" s="1">
        <v>0.11284722222222222</v>
      </c>
      <c r="G557">
        <v>1285.6120000000001</v>
      </c>
      <c r="H557" s="4" t="s">
        <v>129</v>
      </c>
      <c r="I557" s="4" t="s">
        <v>7</v>
      </c>
      <c r="J557" s="3">
        <v>1</v>
      </c>
    </row>
    <row r="558" spans="1:10" x14ac:dyDescent="0.15">
      <c r="A558" s="3">
        <v>545</v>
      </c>
      <c r="B558" s="3" t="s">
        <v>677</v>
      </c>
      <c r="C558" s="3" t="s">
        <v>0</v>
      </c>
      <c r="D558" s="3" t="s">
        <v>3</v>
      </c>
      <c r="E558">
        <v>218.03</v>
      </c>
      <c r="F558" s="1">
        <v>0.11777777777777777</v>
      </c>
      <c r="G558">
        <v>1285.5540000000001</v>
      </c>
      <c r="H558" s="4" t="s">
        <v>128</v>
      </c>
      <c r="I558" s="4" t="s">
        <v>38</v>
      </c>
      <c r="J558" s="3">
        <v>1</v>
      </c>
    </row>
    <row r="559" spans="1:10" x14ac:dyDescent="0.15">
      <c r="A559" s="3">
        <v>546</v>
      </c>
      <c r="B559" s="3" t="s">
        <v>678</v>
      </c>
      <c r="C559" s="3" t="s">
        <v>0</v>
      </c>
      <c r="D559" s="3" t="s">
        <v>3</v>
      </c>
      <c r="E559">
        <v>213.392</v>
      </c>
      <c r="F559" s="1">
        <v>0.11527777777777777</v>
      </c>
      <c r="G559">
        <v>1285.4929999999999</v>
      </c>
      <c r="H559" s="4" t="s">
        <v>129</v>
      </c>
      <c r="I559" s="4" t="s">
        <v>62</v>
      </c>
      <c r="J559" s="3">
        <v>1</v>
      </c>
    </row>
    <row r="560" spans="1:10" x14ac:dyDescent="0.15">
      <c r="A560" s="3">
        <v>547</v>
      </c>
      <c r="B560" s="3" t="s">
        <v>679</v>
      </c>
      <c r="C560" s="3" t="s">
        <v>0</v>
      </c>
      <c r="D560" s="3" t="s">
        <v>3</v>
      </c>
      <c r="E560">
        <v>208.91200000000001</v>
      </c>
      <c r="F560" s="1">
        <v>0.11285879629629629</v>
      </c>
      <c r="G560">
        <v>1285.4849999999999</v>
      </c>
      <c r="H560" s="4" t="s">
        <v>129</v>
      </c>
      <c r="I560" s="4" t="s">
        <v>7</v>
      </c>
      <c r="J560" s="3">
        <v>1</v>
      </c>
    </row>
    <row r="561" spans="1:10" x14ac:dyDescent="0.15">
      <c r="A561" s="3">
        <v>548</v>
      </c>
      <c r="B561" s="3" t="s">
        <v>680</v>
      </c>
      <c r="C561" s="3" t="s">
        <v>6</v>
      </c>
      <c r="D561" s="3" t="s">
        <v>4</v>
      </c>
      <c r="E561">
        <v>218.03</v>
      </c>
      <c r="F561" s="1">
        <v>0.11780092592592593</v>
      </c>
      <c r="G561">
        <v>1285.3040000000001</v>
      </c>
      <c r="H561" s="4" t="s">
        <v>128</v>
      </c>
      <c r="I561" s="4" t="s">
        <v>38</v>
      </c>
      <c r="J561" s="3">
        <v>1</v>
      </c>
    </row>
    <row r="562" spans="1:10" x14ac:dyDescent="0.15">
      <c r="A562" s="3">
        <v>549</v>
      </c>
      <c r="B562" s="3" t="s">
        <v>681</v>
      </c>
      <c r="C562" s="3" t="s">
        <v>0</v>
      </c>
      <c r="D562" s="3" t="s">
        <v>4</v>
      </c>
      <c r="E562">
        <v>208.91200000000001</v>
      </c>
      <c r="F562" s="1">
        <v>0.11288194444444444</v>
      </c>
      <c r="G562">
        <v>1285.2159999999999</v>
      </c>
      <c r="H562" s="4" t="s">
        <v>129</v>
      </c>
      <c r="I562" s="4" t="s">
        <v>7</v>
      </c>
      <c r="J562" s="3">
        <v>1</v>
      </c>
    </row>
    <row r="563" spans="1:10" x14ac:dyDescent="0.15">
      <c r="A563" s="3">
        <v>550</v>
      </c>
      <c r="B563" s="3" t="s">
        <v>682</v>
      </c>
      <c r="C563" s="3" t="s">
        <v>0</v>
      </c>
      <c r="D563" s="3" t="s">
        <v>71</v>
      </c>
      <c r="E563">
        <v>208.77600000000001</v>
      </c>
      <c r="F563" s="1">
        <v>0.11282407407407408</v>
      </c>
      <c r="G563">
        <v>1285.0440000000001</v>
      </c>
      <c r="H563" s="4" t="s">
        <v>129</v>
      </c>
      <c r="I563" s="4" t="s">
        <v>8</v>
      </c>
      <c r="J563" s="3">
        <v>1</v>
      </c>
    </row>
    <row r="564" spans="1:10" x14ac:dyDescent="0.15">
      <c r="A564" s="3">
        <v>551</v>
      </c>
      <c r="B564" s="3" t="s">
        <v>683</v>
      </c>
      <c r="C564" s="3" t="s">
        <v>0</v>
      </c>
      <c r="D564" s="3" t="s">
        <v>1</v>
      </c>
      <c r="E564">
        <v>214.179</v>
      </c>
      <c r="F564" s="1">
        <v>0.11575231481481481</v>
      </c>
      <c r="G564">
        <v>1284.9480000000001</v>
      </c>
      <c r="H564" s="4" t="s">
        <v>132</v>
      </c>
      <c r="I564" s="4" t="s">
        <v>20</v>
      </c>
      <c r="J564" s="3">
        <v>1</v>
      </c>
    </row>
    <row r="565" spans="1:10" x14ac:dyDescent="0.15">
      <c r="A565" s="3">
        <v>552</v>
      </c>
      <c r="B565" s="3" t="s">
        <v>684</v>
      </c>
      <c r="C565" s="3" t="s">
        <v>6</v>
      </c>
      <c r="D565" s="3" t="s">
        <v>4</v>
      </c>
      <c r="E565">
        <v>218.03</v>
      </c>
      <c r="F565" s="1">
        <v>0.11784722222222221</v>
      </c>
      <c r="G565">
        <v>1284.796</v>
      </c>
      <c r="H565" s="4" t="s">
        <v>128</v>
      </c>
      <c r="I565" s="4" t="s">
        <v>38</v>
      </c>
      <c r="J565" s="3">
        <v>1</v>
      </c>
    </row>
    <row r="566" spans="1:10" x14ac:dyDescent="0.15">
      <c r="A566" s="3">
        <v>553</v>
      </c>
      <c r="B566" s="3" t="s">
        <v>685</v>
      </c>
      <c r="C566" s="3" t="s">
        <v>6</v>
      </c>
      <c r="D566" s="3" t="s">
        <v>29</v>
      </c>
      <c r="E566">
        <v>214.79400000000001</v>
      </c>
      <c r="F566" s="1">
        <v>0.11609953703703703</v>
      </c>
      <c r="G566">
        <v>1284.7829999999999</v>
      </c>
      <c r="H566" s="4" t="s">
        <v>127</v>
      </c>
      <c r="I566" s="4" t="s">
        <v>24</v>
      </c>
      <c r="J566" s="3">
        <v>1</v>
      </c>
    </row>
    <row r="567" spans="1:10" x14ac:dyDescent="0.15">
      <c r="A567" s="3">
        <v>554</v>
      </c>
      <c r="B567" s="3" t="s">
        <v>686</v>
      </c>
      <c r="C567" s="3" t="s">
        <v>6</v>
      </c>
      <c r="D567" s="3" t="s">
        <v>4</v>
      </c>
      <c r="E567">
        <v>252.41499999999999</v>
      </c>
      <c r="F567" s="1">
        <v>0.13645833333333332</v>
      </c>
      <c r="G567">
        <v>1284.5540000000001</v>
      </c>
      <c r="H567" s="4" t="s">
        <v>130</v>
      </c>
      <c r="I567" s="4" t="s">
        <v>76</v>
      </c>
      <c r="J567" s="3">
        <v>1</v>
      </c>
    </row>
    <row r="568" spans="1:10" x14ac:dyDescent="0.15">
      <c r="A568" s="3">
        <v>555</v>
      </c>
      <c r="B568" s="3" t="s">
        <v>687</v>
      </c>
      <c r="C568" s="3" t="s">
        <v>6</v>
      </c>
      <c r="D568" s="3" t="s">
        <v>3</v>
      </c>
      <c r="E568">
        <v>218.03</v>
      </c>
      <c r="F568" s="1">
        <v>0.11788194444444444</v>
      </c>
      <c r="G568">
        <v>1284.4179999999999</v>
      </c>
      <c r="H568" s="4" t="s">
        <v>128</v>
      </c>
      <c r="I568" s="4" t="s">
        <v>38</v>
      </c>
      <c r="J568" s="3">
        <v>1</v>
      </c>
    </row>
    <row r="569" spans="1:10" x14ac:dyDescent="0.15">
      <c r="A569" s="3">
        <v>556</v>
      </c>
      <c r="B569" s="3" t="s">
        <v>688</v>
      </c>
      <c r="C569" s="3" t="s">
        <v>6</v>
      </c>
      <c r="D569" s="3" t="s">
        <v>4</v>
      </c>
      <c r="E569">
        <v>214.79400000000001</v>
      </c>
      <c r="F569" s="1">
        <v>0.11613425925925926</v>
      </c>
      <c r="G569">
        <v>1284.3989999999999</v>
      </c>
      <c r="H569" s="4" t="s">
        <v>127</v>
      </c>
      <c r="I569" s="4" t="s">
        <v>24</v>
      </c>
      <c r="J569" s="3">
        <v>1</v>
      </c>
    </row>
    <row r="570" spans="1:10" x14ac:dyDescent="0.15">
      <c r="A570" s="3">
        <v>557</v>
      </c>
      <c r="B570" s="3" t="s">
        <v>689</v>
      </c>
      <c r="C570" s="3" t="s">
        <v>0</v>
      </c>
      <c r="D570" s="3" t="s">
        <v>1</v>
      </c>
      <c r="E570">
        <v>208.77600000000001</v>
      </c>
      <c r="F570" s="1">
        <v>0.11288194444444444</v>
      </c>
      <c r="G570">
        <v>1284.3800000000001</v>
      </c>
      <c r="H570" s="4" t="s">
        <v>129</v>
      </c>
      <c r="I570" s="4" t="s">
        <v>8</v>
      </c>
      <c r="J570" s="3">
        <v>1</v>
      </c>
    </row>
    <row r="571" spans="1:10" x14ac:dyDescent="0.15">
      <c r="A571" s="3">
        <v>558</v>
      </c>
      <c r="B571" s="3" t="s">
        <v>690</v>
      </c>
      <c r="C571" s="3" t="s">
        <v>6</v>
      </c>
      <c r="D571" s="3" t="s">
        <v>3</v>
      </c>
      <c r="E571">
        <v>252.869</v>
      </c>
      <c r="F571" s="1">
        <v>0.13672453703703705</v>
      </c>
      <c r="G571">
        <v>1284.3610000000001</v>
      </c>
      <c r="H571" s="4" t="s">
        <v>131</v>
      </c>
      <c r="I571" s="4" t="s">
        <v>12</v>
      </c>
      <c r="J571" s="3">
        <v>1</v>
      </c>
    </row>
    <row r="572" spans="1:10" x14ac:dyDescent="0.15">
      <c r="A572" s="3">
        <v>559</v>
      </c>
      <c r="B572" s="3" t="s">
        <v>691</v>
      </c>
      <c r="C572" s="3" t="s">
        <v>6</v>
      </c>
      <c r="D572" s="3" t="s">
        <v>18</v>
      </c>
      <c r="E572">
        <v>208.91200000000001</v>
      </c>
      <c r="F572" s="1">
        <v>0.11296296296296297</v>
      </c>
      <c r="G572">
        <v>1284.3</v>
      </c>
      <c r="H572" s="4" t="s">
        <v>129</v>
      </c>
      <c r="I572" s="4" t="s">
        <v>7</v>
      </c>
      <c r="J572" s="3">
        <v>1</v>
      </c>
    </row>
    <row r="573" spans="1:10" x14ac:dyDescent="0.15">
      <c r="A573" s="3">
        <v>560</v>
      </c>
      <c r="B573" s="3" t="s">
        <v>692</v>
      </c>
      <c r="C573" s="3" t="s">
        <v>6</v>
      </c>
      <c r="D573" s="3" t="s">
        <v>31</v>
      </c>
      <c r="E573">
        <v>247.56899999999999</v>
      </c>
      <c r="F573" s="1">
        <v>0.13386574074074073</v>
      </c>
      <c r="G573">
        <v>1284.298</v>
      </c>
      <c r="H573" s="4" t="s">
        <v>131</v>
      </c>
      <c r="I573" s="4" t="s">
        <v>28</v>
      </c>
      <c r="J573" s="3">
        <v>1</v>
      </c>
    </row>
    <row r="574" spans="1:10" x14ac:dyDescent="0.15">
      <c r="A574" s="3">
        <v>561</v>
      </c>
      <c r="B574" s="3" t="s">
        <v>693</v>
      </c>
      <c r="C574" s="3" t="s">
        <v>0</v>
      </c>
      <c r="D574" s="3" t="s">
        <v>40</v>
      </c>
      <c r="E574">
        <v>218.58</v>
      </c>
      <c r="F574" s="1">
        <v>0.11819444444444445</v>
      </c>
      <c r="G574">
        <v>1284.2529999999999</v>
      </c>
      <c r="H574" s="4" t="s">
        <v>132</v>
      </c>
      <c r="I574" s="4" t="s">
        <v>32</v>
      </c>
      <c r="J574" s="3">
        <v>1</v>
      </c>
    </row>
    <row r="575" spans="1:10" x14ac:dyDescent="0.15">
      <c r="A575" s="3">
        <v>562</v>
      </c>
      <c r="B575" s="3" t="s">
        <v>694</v>
      </c>
      <c r="C575" s="3" t="s">
        <v>6</v>
      </c>
      <c r="D575" s="3" t="s">
        <v>3</v>
      </c>
      <c r="E575">
        <v>245.846</v>
      </c>
      <c r="F575" s="1">
        <v>0.13295138888888888</v>
      </c>
      <c r="G575">
        <v>1284.126</v>
      </c>
      <c r="H575" s="4" t="s">
        <v>131</v>
      </c>
      <c r="I575" s="4" t="s">
        <v>9</v>
      </c>
      <c r="J575" s="3">
        <v>1</v>
      </c>
    </row>
    <row r="576" spans="1:10" x14ac:dyDescent="0.15">
      <c r="A576" s="3">
        <v>563</v>
      </c>
      <c r="B576" s="3" t="s">
        <v>695</v>
      </c>
      <c r="C576" s="3" t="s">
        <v>6</v>
      </c>
      <c r="D576" s="3" t="s">
        <v>4</v>
      </c>
      <c r="E576">
        <v>247.56899999999999</v>
      </c>
      <c r="F576" s="1">
        <v>0.13388888888888889</v>
      </c>
      <c r="G576">
        <v>1284.0709999999999</v>
      </c>
      <c r="H576" s="4" t="s">
        <v>131</v>
      </c>
      <c r="I576" s="4" t="s">
        <v>28</v>
      </c>
      <c r="J576" s="3">
        <v>1</v>
      </c>
    </row>
    <row r="577" spans="1:10" x14ac:dyDescent="0.15">
      <c r="A577" s="3">
        <v>564</v>
      </c>
      <c r="B577" s="3" t="s">
        <v>696</v>
      </c>
      <c r="C577" s="3" t="s">
        <v>0</v>
      </c>
      <c r="D577" s="3" t="s">
        <v>3</v>
      </c>
      <c r="E577">
        <v>214.79400000000001</v>
      </c>
      <c r="F577" s="1">
        <v>0.11618055555555555</v>
      </c>
      <c r="G577">
        <v>1283.885</v>
      </c>
      <c r="H577" s="4" t="s">
        <v>127</v>
      </c>
      <c r="I577" s="4" t="s">
        <v>24</v>
      </c>
      <c r="J577" s="3">
        <v>1</v>
      </c>
    </row>
    <row r="578" spans="1:10" x14ac:dyDescent="0.15">
      <c r="A578" s="3">
        <v>565</v>
      </c>
      <c r="B578" s="3" t="s">
        <v>697</v>
      </c>
      <c r="C578" s="3" t="s">
        <v>6</v>
      </c>
      <c r="D578" s="3" t="s">
        <v>4</v>
      </c>
      <c r="E578">
        <v>247.56899999999999</v>
      </c>
      <c r="F578" s="1">
        <v>0.13391203703703705</v>
      </c>
      <c r="G578">
        <v>1283.8510000000001</v>
      </c>
      <c r="H578" s="4" t="s">
        <v>131</v>
      </c>
      <c r="I578" s="4" t="s">
        <v>28</v>
      </c>
      <c r="J578" s="3">
        <v>1</v>
      </c>
    </row>
    <row r="579" spans="1:10" x14ac:dyDescent="0.15">
      <c r="A579" s="3">
        <v>566</v>
      </c>
      <c r="B579" s="3" t="s">
        <v>698</v>
      </c>
      <c r="C579" s="3" t="s">
        <v>6</v>
      </c>
      <c r="D579" s="3" t="s">
        <v>4</v>
      </c>
      <c r="E579">
        <v>208.91200000000001</v>
      </c>
      <c r="F579" s="1">
        <v>0.11300925925925925</v>
      </c>
      <c r="G579">
        <v>1283.771</v>
      </c>
      <c r="H579" s="4" t="s">
        <v>129</v>
      </c>
      <c r="I579" s="4" t="s">
        <v>7</v>
      </c>
      <c r="J579" s="3">
        <v>1</v>
      </c>
    </row>
    <row r="580" spans="1:10" x14ac:dyDescent="0.15">
      <c r="A580" s="3">
        <v>567</v>
      </c>
      <c r="B580" s="3" t="s">
        <v>699</v>
      </c>
      <c r="C580" s="3" t="s">
        <v>6</v>
      </c>
      <c r="D580" s="3" t="s">
        <v>4</v>
      </c>
      <c r="E580">
        <v>245.846</v>
      </c>
      <c r="F580" s="1">
        <v>0.13299768518518518</v>
      </c>
      <c r="G580">
        <v>1283.683</v>
      </c>
      <c r="H580" s="4" t="s">
        <v>131</v>
      </c>
      <c r="I580" s="4" t="s">
        <v>9</v>
      </c>
      <c r="J580" s="3">
        <v>1</v>
      </c>
    </row>
    <row r="581" spans="1:10" x14ac:dyDescent="0.15">
      <c r="A581" s="3">
        <v>568</v>
      </c>
      <c r="B581" s="3" t="s">
        <v>700</v>
      </c>
      <c r="C581" s="3" t="s">
        <v>6</v>
      </c>
      <c r="D581" s="3" t="s">
        <v>4</v>
      </c>
      <c r="E581">
        <v>256.91300000000001</v>
      </c>
      <c r="F581" s="1">
        <v>0.13900462962962964</v>
      </c>
      <c r="G581">
        <v>1283.499</v>
      </c>
      <c r="H581" s="4" t="s">
        <v>130</v>
      </c>
      <c r="I581" s="4" t="s">
        <v>51</v>
      </c>
      <c r="J581" s="3">
        <v>1</v>
      </c>
    </row>
    <row r="582" spans="1:10" x14ac:dyDescent="0.15">
      <c r="A582" s="3">
        <v>569</v>
      </c>
      <c r="B582" s="3" t="s">
        <v>701</v>
      </c>
      <c r="C582" s="3" t="s">
        <v>0</v>
      </c>
      <c r="D582" s="3" t="s">
        <v>4</v>
      </c>
      <c r="E582">
        <v>208.77600000000001</v>
      </c>
      <c r="F582" s="1">
        <v>0.11298611111111112</v>
      </c>
      <c r="G582">
        <v>1283.1959999999999</v>
      </c>
      <c r="H582" s="4" t="s">
        <v>129</v>
      </c>
      <c r="I582" s="4" t="s">
        <v>8</v>
      </c>
      <c r="J582" s="3">
        <v>1</v>
      </c>
    </row>
    <row r="583" spans="1:10" x14ac:dyDescent="0.15">
      <c r="A583" s="3">
        <v>570</v>
      </c>
      <c r="B583" s="3" t="s">
        <v>702</v>
      </c>
      <c r="C583" s="3" t="s">
        <v>6</v>
      </c>
      <c r="D583" s="3" t="s">
        <v>4</v>
      </c>
      <c r="E583">
        <v>249.97499999999999</v>
      </c>
      <c r="F583" s="1">
        <v>0.13528935185185184</v>
      </c>
      <c r="G583">
        <v>1283.133</v>
      </c>
      <c r="H583" s="4" t="s">
        <v>131</v>
      </c>
      <c r="I583" s="4" t="s">
        <v>25</v>
      </c>
      <c r="J583" s="3">
        <v>1</v>
      </c>
    </row>
    <row r="584" spans="1:10" x14ac:dyDescent="0.15">
      <c r="A584" s="3">
        <v>571</v>
      </c>
      <c r="B584" s="3" t="s">
        <v>703</v>
      </c>
      <c r="C584" s="3" t="s">
        <v>0</v>
      </c>
      <c r="D584" s="3" t="s">
        <v>3</v>
      </c>
      <c r="E584">
        <v>218.01900000000001</v>
      </c>
      <c r="F584" s="1">
        <v>0.11799768518518518</v>
      </c>
      <c r="G584">
        <v>1283.098</v>
      </c>
      <c r="H584" s="4" t="s">
        <v>128</v>
      </c>
      <c r="I584" s="4" t="s">
        <v>77</v>
      </c>
      <c r="J584" s="3">
        <v>1</v>
      </c>
    </row>
    <row r="585" spans="1:10" x14ac:dyDescent="0.15">
      <c r="A585" s="3">
        <v>572</v>
      </c>
      <c r="B585" s="3" t="s">
        <v>704</v>
      </c>
      <c r="C585" s="3" t="s">
        <v>0</v>
      </c>
      <c r="D585" s="3" t="s">
        <v>78</v>
      </c>
      <c r="E585">
        <v>214.952</v>
      </c>
      <c r="F585" s="1">
        <v>0.11635416666666666</v>
      </c>
      <c r="G585">
        <v>1282.912</v>
      </c>
      <c r="H585" s="4" t="s">
        <v>127</v>
      </c>
      <c r="I585" s="4" t="s">
        <v>23</v>
      </c>
      <c r="J585" s="3">
        <v>1</v>
      </c>
    </row>
    <row r="586" spans="1:10" x14ac:dyDescent="0.15">
      <c r="A586" s="3">
        <v>573</v>
      </c>
      <c r="B586" s="3" t="s">
        <v>705</v>
      </c>
      <c r="C586" s="3" t="s">
        <v>0</v>
      </c>
      <c r="D586" s="3" t="s">
        <v>3</v>
      </c>
      <c r="E586">
        <v>245.846</v>
      </c>
      <c r="F586" s="1">
        <v>0.13309027777777779</v>
      </c>
      <c r="G586">
        <v>1282.7860000000001</v>
      </c>
      <c r="H586" s="4" t="s">
        <v>131</v>
      </c>
      <c r="I586" s="4" t="s">
        <v>9</v>
      </c>
      <c r="J586" s="3">
        <v>1</v>
      </c>
    </row>
    <row r="587" spans="1:10" x14ac:dyDescent="0.15">
      <c r="A587" s="3">
        <v>574</v>
      </c>
      <c r="B587" s="3" t="s">
        <v>706</v>
      </c>
      <c r="C587" s="3" t="s">
        <v>0</v>
      </c>
      <c r="D587" s="3" t="s">
        <v>3</v>
      </c>
      <c r="E587">
        <v>256.91300000000001</v>
      </c>
      <c r="F587" s="1">
        <v>0.13908564814814814</v>
      </c>
      <c r="G587">
        <v>1282.749</v>
      </c>
      <c r="H587" s="4" t="s">
        <v>130</v>
      </c>
      <c r="I587" s="4" t="s">
        <v>51</v>
      </c>
      <c r="J587" s="3">
        <v>1</v>
      </c>
    </row>
    <row r="588" spans="1:10" x14ac:dyDescent="0.15">
      <c r="A588" s="3">
        <v>575</v>
      </c>
      <c r="B588" s="3" t="s">
        <v>707</v>
      </c>
      <c r="C588" s="3" t="s">
        <v>0</v>
      </c>
      <c r="D588" s="3" t="s">
        <v>29</v>
      </c>
      <c r="E588">
        <v>203.65600000000001</v>
      </c>
      <c r="F588" s="1">
        <v>0.11025462962962962</v>
      </c>
      <c r="G588">
        <v>1282.7429999999999</v>
      </c>
      <c r="H588" s="4" t="s">
        <v>129</v>
      </c>
      <c r="I588" s="4" t="s">
        <v>2</v>
      </c>
      <c r="J588" s="3">
        <v>1</v>
      </c>
    </row>
    <row r="589" spans="1:10" x14ac:dyDescent="0.15">
      <c r="A589" s="3">
        <v>576</v>
      </c>
      <c r="B589" s="3" t="s">
        <v>708</v>
      </c>
      <c r="C589" s="3" t="s">
        <v>0</v>
      </c>
      <c r="D589" s="3" t="s">
        <v>3</v>
      </c>
      <c r="E589">
        <v>247.441</v>
      </c>
      <c r="F589" s="1">
        <v>0.13395833333333332</v>
      </c>
      <c r="G589">
        <v>1282.742</v>
      </c>
      <c r="H589" s="4" t="s">
        <v>131</v>
      </c>
      <c r="I589" s="4" t="s">
        <v>14</v>
      </c>
      <c r="J589" s="3">
        <v>1</v>
      </c>
    </row>
    <row r="590" spans="1:10" x14ac:dyDescent="0.15">
      <c r="A590" s="3">
        <v>577</v>
      </c>
      <c r="B590" s="3" t="s">
        <v>709</v>
      </c>
      <c r="C590" s="3" t="s">
        <v>6</v>
      </c>
      <c r="D590" s="3" t="s">
        <v>4</v>
      </c>
      <c r="E590">
        <v>252.55</v>
      </c>
      <c r="F590" s="1">
        <v>0.13672453703703705</v>
      </c>
      <c r="G590">
        <v>1282.741</v>
      </c>
      <c r="H590" s="4" t="s">
        <v>130</v>
      </c>
      <c r="I590" s="4" t="s">
        <v>54</v>
      </c>
      <c r="J590" s="3">
        <v>1</v>
      </c>
    </row>
    <row r="591" spans="1:10" x14ac:dyDescent="0.15">
      <c r="A591" s="3">
        <v>578</v>
      </c>
      <c r="B591" s="3" t="s">
        <v>710</v>
      </c>
      <c r="C591" s="3" t="s">
        <v>0</v>
      </c>
      <c r="D591" s="3" t="s">
        <v>3</v>
      </c>
      <c r="E591">
        <v>245.846</v>
      </c>
      <c r="F591" s="1">
        <v>0.13310185185185186</v>
      </c>
      <c r="G591">
        <v>1282.6790000000001</v>
      </c>
      <c r="H591" s="4" t="s">
        <v>131</v>
      </c>
      <c r="I591" s="4" t="s">
        <v>9</v>
      </c>
      <c r="J591" s="3">
        <v>1</v>
      </c>
    </row>
    <row r="592" spans="1:10" x14ac:dyDescent="0.15">
      <c r="A592" s="3">
        <v>579</v>
      </c>
      <c r="B592" s="3" t="s">
        <v>711</v>
      </c>
      <c r="C592" s="3" t="s">
        <v>0</v>
      </c>
      <c r="D592" s="3" t="s">
        <v>4</v>
      </c>
      <c r="E592">
        <v>256.91300000000001</v>
      </c>
      <c r="F592" s="1">
        <v>0.13909722222222223</v>
      </c>
      <c r="G592">
        <v>1282.6410000000001</v>
      </c>
      <c r="H592" s="4" t="s">
        <v>130</v>
      </c>
      <c r="I592" s="4" t="s">
        <v>51</v>
      </c>
      <c r="J592" s="3">
        <v>1</v>
      </c>
    </row>
    <row r="593" spans="1:10" x14ac:dyDescent="0.15">
      <c r="A593" s="3">
        <v>580</v>
      </c>
      <c r="B593" s="3" t="s">
        <v>712</v>
      </c>
      <c r="C593" s="3" t="s">
        <v>0</v>
      </c>
      <c r="D593" s="3" t="s">
        <v>4</v>
      </c>
      <c r="E593">
        <v>216.82400000000001</v>
      </c>
      <c r="F593" s="1">
        <v>0.11739583333333332</v>
      </c>
      <c r="G593">
        <v>1282.6020000000001</v>
      </c>
      <c r="H593" s="4" t="s">
        <v>127</v>
      </c>
      <c r="I593" s="4" t="s">
        <v>37</v>
      </c>
      <c r="J593" s="3">
        <v>1</v>
      </c>
    </row>
    <row r="594" spans="1:10" x14ac:dyDescent="0.15">
      <c r="A594" s="3">
        <v>581</v>
      </c>
      <c r="B594" s="3" t="s">
        <v>713</v>
      </c>
      <c r="C594" s="3" t="s">
        <v>6</v>
      </c>
      <c r="D594" s="3" t="s">
        <v>3</v>
      </c>
      <c r="E594">
        <v>216.82400000000001</v>
      </c>
      <c r="F594" s="1">
        <v>0.1174074074074074</v>
      </c>
      <c r="G594">
        <v>1282.481</v>
      </c>
      <c r="H594" s="4" t="s">
        <v>127</v>
      </c>
      <c r="I594" s="4" t="s">
        <v>37</v>
      </c>
      <c r="J594" s="3">
        <v>1</v>
      </c>
    </row>
    <row r="595" spans="1:10" x14ac:dyDescent="0.15">
      <c r="A595" s="3">
        <v>582</v>
      </c>
      <c r="B595" s="3" t="s">
        <v>714</v>
      </c>
      <c r="C595" s="3" t="s">
        <v>0</v>
      </c>
      <c r="D595" s="3" t="s">
        <v>29</v>
      </c>
      <c r="E595">
        <v>203.65600000000001</v>
      </c>
      <c r="F595" s="1">
        <v>0.11027777777777777</v>
      </c>
      <c r="G595">
        <v>1282.4680000000001</v>
      </c>
      <c r="H595" s="4" t="s">
        <v>129</v>
      </c>
      <c r="I595" s="4" t="s">
        <v>2</v>
      </c>
      <c r="J595" s="3">
        <v>1</v>
      </c>
    </row>
    <row r="596" spans="1:10" x14ac:dyDescent="0.15">
      <c r="A596" s="3">
        <v>583</v>
      </c>
      <c r="B596" s="3" t="s">
        <v>715</v>
      </c>
      <c r="C596" s="3" t="s">
        <v>6</v>
      </c>
      <c r="D596" s="3" t="s">
        <v>3</v>
      </c>
      <c r="E596">
        <v>245.846</v>
      </c>
      <c r="F596" s="1">
        <v>0.13312499999999999</v>
      </c>
      <c r="G596">
        <v>1282.451</v>
      </c>
      <c r="H596" s="4" t="s">
        <v>131</v>
      </c>
      <c r="I596" s="4" t="s">
        <v>9</v>
      </c>
      <c r="J596" s="3">
        <v>1</v>
      </c>
    </row>
    <row r="597" spans="1:10" x14ac:dyDescent="0.15">
      <c r="A597" s="3">
        <v>584</v>
      </c>
      <c r="B597" s="3" t="s">
        <v>716</v>
      </c>
      <c r="C597" s="3" t="s">
        <v>6</v>
      </c>
      <c r="D597" s="3" t="s">
        <v>4</v>
      </c>
      <c r="E597">
        <v>252.125</v>
      </c>
      <c r="F597" s="1">
        <v>0.13653935185185184</v>
      </c>
      <c r="G597">
        <v>1282.3209999999999</v>
      </c>
      <c r="H597" s="4" t="s">
        <v>131</v>
      </c>
      <c r="I597" s="4" t="s">
        <v>45</v>
      </c>
      <c r="J597" s="3">
        <v>1</v>
      </c>
    </row>
    <row r="598" spans="1:10" x14ac:dyDescent="0.15">
      <c r="A598" s="3">
        <v>585</v>
      </c>
      <c r="B598" s="3" t="s">
        <v>717</v>
      </c>
      <c r="C598" s="3" t="s">
        <v>0</v>
      </c>
      <c r="D598" s="3" t="s">
        <v>3</v>
      </c>
      <c r="E598">
        <v>208.77600000000001</v>
      </c>
      <c r="F598" s="1">
        <v>0.11306712962962963</v>
      </c>
      <c r="G598">
        <v>1282.2809999999999</v>
      </c>
      <c r="H598" s="4" t="s">
        <v>129</v>
      </c>
      <c r="I598" s="4" t="s">
        <v>8</v>
      </c>
      <c r="J598" s="3">
        <v>1</v>
      </c>
    </row>
    <row r="599" spans="1:10" x14ac:dyDescent="0.15">
      <c r="A599" s="3">
        <v>586</v>
      </c>
      <c r="B599" s="3" t="s">
        <v>718</v>
      </c>
      <c r="C599" s="3" t="s">
        <v>6</v>
      </c>
      <c r="D599" s="3" t="s">
        <v>3</v>
      </c>
      <c r="E599">
        <v>214.952</v>
      </c>
      <c r="F599" s="1">
        <v>0.11641203703703702</v>
      </c>
      <c r="G599">
        <v>1282.277</v>
      </c>
      <c r="H599" s="4" t="s">
        <v>127</v>
      </c>
      <c r="I599" s="4" t="s">
        <v>23</v>
      </c>
      <c r="J599" s="3">
        <v>1</v>
      </c>
    </row>
    <row r="600" spans="1:10" x14ac:dyDescent="0.15">
      <c r="A600" s="3">
        <v>587</v>
      </c>
      <c r="B600" s="3" t="s">
        <v>719</v>
      </c>
      <c r="C600" s="3" t="s">
        <v>6</v>
      </c>
      <c r="D600" s="3" t="s">
        <v>31</v>
      </c>
      <c r="E600">
        <v>220.75200000000001</v>
      </c>
      <c r="F600" s="1">
        <v>0.11956018518518519</v>
      </c>
      <c r="G600">
        <v>1282.204</v>
      </c>
      <c r="H600" s="4" t="s">
        <v>132</v>
      </c>
      <c r="I600" s="4" t="s">
        <v>36</v>
      </c>
      <c r="J600" s="3">
        <v>1</v>
      </c>
    </row>
    <row r="601" spans="1:10" x14ac:dyDescent="0.15">
      <c r="A601" s="3">
        <v>588</v>
      </c>
      <c r="B601" s="3" t="s">
        <v>720</v>
      </c>
      <c r="C601" s="3" t="s">
        <v>0</v>
      </c>
      <c r="D601" s="3" t="s">
        <v>3</v>
      </c>
      <c r="E601">
        <v>247.56899999999999</v>
      </c>
      <c r="F601" s="1">
        <v>0.13408564814814813</v>
      </c>
      <c r="G601">
        <v>1282.1890000000001</v>
      </c>
      <c r="H601" s="4" t="s">
        <v>131</v>
      </c>
      <c r="I601" s="4" t="s">
        <v>28</v>
      </c>
      <c r="J601" s="3">
        <v>1</v>
      </c>
    </row>
    <row r="602" spans="1:10" x14ac:dyDescent="0.15">
      <c r="A602" s="3">
        <v>589</v>
      </c>
      <c r="B602" s="3" t="s">
        <v>721</v>
      </c>
      <c r="C602" s="3" t="s">
        <v>0</v>
      </c>
      <c r="D602" s="3" t="s">
        <v>4</v>
      </c>
      <c r="E602">
        <v>214.952</v>
      </c>
      <c r="F602" s="1">
        <v>0.1164236111111111</v>
      </c>
      <c r="G602">
        <v>1282.1469999999999</v>
      </c>
      <c r="H602" s="4" t="s">
        <v>127</v>
      </c>
      <c r="I602" s="4" t="s">
        <v>23</v>
      </c>
      <c r="J602" s="3">
        <v>1</v>
      </c>
    </row>
    <row r="603" spans="1:10" x14ac:dyDescent="0.15">
      <c r="A603" s="3">
        <v>590</v>
      </c>
      <c r="B603" s="3" t="s">
        <v>722</v>
      </c>
      <c r="C603" s="3" t="s">
        <v>0</v>
      </c>
      <c r="D603" s="3" t="s">
        <v>4</v>
      </c>
      <c r="E603">
        <v>203.65600000000001</v>
      </c>
      <c r="F603" s="1">
        <v>0.11031249999999999</v>
      </c>
      <c r="G603">
        <v>1282.0640000000001</v>
      </c>
      <c r="H603" s="4" t="s">
        <v>129</v>
      </c>
      <c r="I603" s="4" t="s">
        <v>2</v>
      </c>
      <c r="J603" s="3">
        <v>1</v>
      </c>
    </row>
    <row r="604" spans="1:10" x14ac:dyDescent="0.15">
      <c r="A604" s="3">
        <v>591</v>
      </c>
      <c r="B604" s="3" t="s">
        <v>723</v>
      </c>
      <c r="C604" s="3" t="s">
        <v>0</v>
      </c>
      <c r="D604" s="3" t="s">
        <v>4</v>
      </c>
      <c r="E604">
        <v>245.846</v>
      </c>
      <c r="F604" s="1">
        <v>0.13317129629629629</v>
      </c>
      <c r="G604">
        <v>1282.01</v>
      </c>
      <c r="H604" s="4" t="s">
        <v>131</v>
      </c>
      <c r="I604" s="4" t="s">
        <v>9</v>
      </c>
      <c r="J604" s="3">
        <v>1</v>
      </c>
    </row>
    <row r="605" spans="1:10" x14ac:dyDescent="0.15">
      <c r="A605" s="3">
        <v>592</v>
      </c>
      <c r="B605" s="3" t="s">
        <v>724</v>
      </c>
      <c r="C605" s="3" t="s">
        <v>6</v>
      </c>
      <c r="D605" s="3" t="s">
        <v>4</v>
      </c>
      <c r="E605">
        <v>208.77600000000001</v>
      </c>
      <c r="F605" s="1">
        <v>0.11310185185185184</v>
      </c>
      <c r="G605">
        <v>1281.8879999999999</v>
      </c>
      <c r="H605" s="4" t="s">
        <v>129</v>
      </c>
      <c r="I605" s="4" t="s">
        <v>8</v>
      </c>
      <c r="J605" s="3">
        <v>1</v>
      </c>
    </row>
    <row r="606" spans="1:10" x14ac:dyDescent="0.15">
      <c r="A606" s="3">
        <v>593</v>
      </c>
      <c r="B606" s="3" t="s">
        <v>725</v>
      </c>
      <c r="C606" s="3" t="s">
        <v>6</v>
      </c>
      <c r="D606" s="3" t="s">
        <v>3</v>
      </c>
      <c r="E606">
        <v>252.55</v>
      </c>
      <c r="F606" s="1">
        <v>0.13681712962962964</v>
      </c>
      <c r="G606">
        <v>1281.875</v>
      </c>
      <c r="H606" s="4" t="s">
        <v>130</v>
      </c>
      <c r="I606" s="4" t="s">
        <v>54</v>
      </c>
      <c r="J606" s="3">
        <v>1</v>
      </c>
    </row>
    <row r="607" spans="1:10" x14ac:dyDescent="0.15">
      <c r="A607" s="3">
        <v>594</v>
      </c>
      <c r="B607" s="3" t="s">
        <v>726</v>
      </c>
      <c r="C607" s="3" t="s">
        <v>6</v>
      </c>
      <c r="D607" s="3" t="s">
        <v>4</v>
      </c>
      <c r="E607">
        <v>214.952</v>
      </c>
      <c r="F607" s="1">
        <v>0.11645833333333333</v>
      </c>
      <c r="G607">
        <v>1281.7650000000001</v>
      </c>
      <c r="H607" s="4" t="s">
        <v>127</v>
      </c>
      <c r="I607" s="4" t="s">
        <v>23</v>
      </c>
      <c r="J607" s="3">
        <v>1</v>
      </c>
    </row>
    <row r="608" spans="1:10" x14ac:dyDescent="0.15">
      <c r="A608" s="3">
        <v>595</v>
      </c>
      <c r="B608" s="3" t="s">
        <v>727</v>
      </c>
      <c r="C608" s="3" t="s">
        <v>0</v>
      </c>
      <c r="D608" s="3" t="s">
        <v>3</v>
      </c>
      <c r="E608">
        <v>213.392</v>
      </c>
      <c r="F608" s="1">
        <v>0.11561342592592593</v>
      </c>
      <c r="G608">
        <v>1281.7639999999999</v>
      </c>
      <c r="H608" s="4" t="s">
        <v>129</v>
      </c>
      <c r="I608" s="4" t="s">
        <v>62</v>
      </c>
      <c r="J608" s="3">
        <v>1</v>
      </c>
    </row>
    <row r="609" spans="1:10" x14ac:dyDescent="0.15">
      <c r="A609" s="3">
        <v>596</v>
      </c>
      <c r="B609" s="3" t="s">
        <v>728</v>
      </c>
      <c r="C609" s="3" t="s">
        <v>0</v>
      </c>
      <c r="D609" s="3" t="s">
        <v>29</v>
      </c>
      <c r="E609">
        <v>203.65600000000001</v>
      </c>
      <c r="F609" s="1">
        <v>0.1103587962962963</v>
      </c>
      <c r="G609">
        <v>1281.5319999999999</v>
      </c>
      <c r="H609" s="4" t="s">
        <v>129</v>
      </c>
      <c r="I609" s="4" t="s">
        <v>2</v>
      </c>
      <c r="J609" s="3">
        <v>1</v>
      </c>
    </row>
    <row r="610" spans="1:10" x14ac:dyDescent="0.15">
      <c r="A610" s="3">
        <v>597</v>
      </c>
      <c r="B610" s="3" t="s">
        <v>729</v>
      </c>
      <c r="C610" s="3" t="s">
        <v>6</v>
      </c>
      <c r="D610" s="3" t="s">
        <v>3</v>
      </c>
      <c r="E610">
        <v>214.952</v>
      </c>
      <c r="F610" s="1">
        <v>0.11650462962962964</v>
      </c>
      <c r="G610">
        <v>1281.26</v>
      </c>
      <c r="H610" s="4" t="s">
        <v>127</v>
      </c>
      <c r="I610" s="4" t="s">
        <v>23</v>
      </c>
      <c r="J610" s="3">
        <v>1</v>
      </c>
    </row>
    <row r="611" spans="1:10" x14ac:dyDescent="0.15">
      <c r="A611" s="3">
        <v>598</v>
      </c>
      <c r="B611" s="3" t="s">
        <v>730</v>
      </c>
      <c r="C611" s="3" t="s">
        <v>6</v>
      </c>
      <c r="D611" s="3" t="s">
        <v>3</v>
      </c>
      <c r="E611">
        <v>203.65600000000001</v>
      </c>
      <c r="F611" s="1">
        <v>0.11039351851851853</v>
      </c>
      <c r="G611">
        <v>1281.1289999999999</v>
      </c>
      <c r="H611" s="4" t="s">
        <v>129</v>
      </c>
      <c r="I611" s="4" t="s">
        <v>2</v>
      </c>
      <c r="J611" s="3">
        <v>1</v>
      </c>
    </row>
    <row r="612" spans="1:10" x14ac:dyDescent="0.15">
      <c r="A612" s="3">
        <v>599</v>
      </c>
      <c r="B612" s="3" t="s">
        <v>731</v>
      </c>
      <c r="C612" s="3" t="s">
        <v>6</v>
      </c>
      <c r="D612" s="3" t="s">
        <v>3</v>
      </c>
      <c r="E612">
        <v>207.40700000000001</v>
      </c>
      <c r="F612" s="1">
        <v>0.11244212962962963</v>
      </c>
      <c r="G612">
        <v>1280.954</v>
      </c>
      <c r="H612" s="4" t="s">
        <v>129</v>
      </c>
      <c r="I612" s="4" t="s">
        <v>79</v>
      </c>
      <c r="J612" s="3">
        <v>1</v>
      </c>
    </row>
    <row r="613" spans="1:10" x14ac:dyDescent="0.15">
      <c r="A613" s="3">
        <v>600</v>
      </c>
      <c r="B613" s="3" t="s">
        <v>732</v>
      </c>
      <c r="C613" s="3" t="s">
        <v>6</v>
      </c>
      <c r="D613" s="3" t="s">
        <v>3</v>
      </c>
      <c r="E613">
        <v>207.40700000000001</v>
      </c>
      <c r="F613" s="1">
        <v>0.11244212962962963</v>
      </c>
      <c r="G613">
        <v>1280.954</v>
      </c>
      <c r="H613" s="4" t="s">
        <v>129</v>
      </c>
      <c r="I613" s="4" t="s">
        <v>79</v>
      </c>
      <c r="J613" s="3">
        <v>1</v>
      </c>
    </row>
    <row r="614" spans="1:10" x14ac:dyDescent="0.15">
      <c r="A614" s="3">
        <v>601</v>
      </c>
      <c r="B614" s="3" t="s">
        <v>733</v>
      </c>
      <c r="C614" s="3" t="s">
        <v>0</v>
      </c>
      <c r="D614" s="3" t="s">
        <v>4</v>
      </c>
      <c r="E614">
        <v>218.01900000000001</v>
      </c>
      <c r="F614" s="1">
        <v>0.11821759259259258</v>
      </c>
      <c r="G614">
        <v>1280.7090000000001</v>
      </c>
      <c r="H614" s="4" t="s">
        <v>128</v>
      </c>
      <c r="I614" s="4" t="s">
        <v>77</v>
      </c>
      <c r="J614" s="3">
        <v>1</v>
      </c>
    </row>
    <row r="615" spans="1:10" x14ac:dyDescent="0.15">
      <c r="A615" s="3">
        <v>602</v>
      </c>
      <c r="B615" s="3" t="s">
        <v>734</v>
      </c>
      <c r="C615" s="3" t="s">
        <v>0</v>
      </c>
      <c r="D615" s="3" t="s">
        <v>3</v>
      </c>
      <c r="E615">
        <v>207.40700000000001</v>
      </c>
      <c r="F615" s="1">
        <v>0.11246527777777778</v>
      </c>
      <c r="G615">
        <v>1280.6849999999999</v>
      </c>
      <c r="H615" s="4" t="s">
        <v>129</v>
      </c>
      <c r="I615" s="4" t="s">
        <v>79</v>
      </c>
      <c r="J615" s="3">
        <v>1</v>
      </c>
    </row>
    <row r="616" spans="1:10" x14ac:dyDescent="0.15">
      <c r="A616" s="3">
        <v>603</v>
      </c>
      <c r="B616" s="3" t="s">
        <v>735</v>
      </c>
      <c r="C616" s="3" t="s">
        <v>0</v>
      </c>
      <c r="D616" s="3" t="s">
        <v>3</v>
      </c>
      <c r="E616">
        <v>207.40700000000001</v>
      </c>
      <c r="F616" s="1">
        <v>0.11246527777777778</v>
      </c>
      <c r="G616">
        <v>1280.6849999999999</v>
      </c>
      <c r="H616" s="4" t="s">
        <v>129</v>
      </c>
      <c r="I616" s="4" t="s">
        <v>79</v>
      </c>
      <c r="J616" s="3">
        <v>1</v>
      </c>
    </row>
    <row r="617" spans="1:10" x14ac:dyDescent="0.15">
      <c r="A617" s="3">
        <v>604</v>
      </c>
      <c r="B617" s="3" t="s">
        <v>736</v>
      </c>
      <c r="C617" s="3" t="s">
        <v>0</v>
      </c>
      <c r="D617" s="3" t="s">
        <v>58</v>
      </c>
      <c r="E617">
        <v>216.88399999999999</v>
      </c>
      <c r="F617" s="1">
        <v>0.11761574074074073</v>
      </c>
      <c r="G617">
        <v>1280.5630000000001</v>
      </c>
      <c r="H617" s="4" t="s">
        <v>132</v>
      </c>
      <c r="I617" s="4" t="s">
        <v>15</v>
      </c>
      <c r="J617" s="3">
        <v>1</v>
      </c>
    </row>
    <row r="618" spans="1:10" x14ac:dyDescent="0.15">
      <c r="A618" s="3">
        <v>605</v>
      </c>
      <c r="B618" s="3" t="s">
        <v>737</v>
      </c>
      <c r="C618" s="3" t="s">
        <v>0</v>
      </c>
      <c r="D618" s="3" t="s">
        <v>31</v>
      </c>
      <c r="E618">
        <v>207.40700000000001</v>
      </c>
      <c r="F618" s="1">
        <v>0.11247685185185186</v>
      </c>
      <c r="G618">
        <v>1280.558</v>
      </c>
      <c r="H618" s="4" t="s">
        <v>129</v>
      </c>
      <c r="I618" s="4" t="s">
        <v>79</v>
      </c>
      <c r="J618" s="3">
        <v>1</v>
      </c>
    </row>
    <row r="619" spans="1:10" x14ac:dyDescent="0.15">
      <c r="A619" s="3">
        <v>606</v>
      </c>
      <c r="B619" s="3" t="s">
        <v>738</v>
      </c>
      <c r="C619" s="3" t="s">
        <v>6</v>
      </c>
      <c r="D619" s="3" t="s">
        <v>3</v>
      </c>
      <c r="E619">
        <v>207.40700000000001</v>
      </c>
      <c r="F619" s="1">
        <v>0.11247685185185186</v>
      </c>
      <c r="G619">
        <v>1280.558</v>
      </c>
      <c r="H619" s="4" t="s">
        <v>129</v>
      </c>
      <c r="I619" s="4" t="s">
        <v>79</v>
      </c>
      <c r="J619" s="3">
        <v>1</v>
      </c>
    </row>
    <row r="620" spans="1:10" x14ac:dyDescent="0.15">
      <c r="A620" s="3">
        <v>607</v>
      </c>
      <c r="B620" s="3" t="s">
        <v>739</v>
      </c>
      <c r="C620" s="3" t="s">
        <v>0</v>
      </c>
      <c r="D620" s="3" t="s">
        <v>3</v>
      </c>
      <c r="E620">
        <v>218.58</v>
      </c>
      <c r="F620" s="1">
        <v>0.11854166666666667</v>
      </c>
      <c r="G620">
        <v>1280.492</v>
      </c>
      <c r="H620" s="4" t="s">
        <v>132</v>
      </c>
      <c r="I620" s="4" t="s">
        <v>32</v>
      </c>
      <c r="J620" s="3">
        <v>1</v>
      </c>
    </row>
    <row r="621" spans="1:10" x14ac:dyDescent="0.15">
      <c r="A621" s="3">
        <v>608</v>
      </c>
      <c r="B621" s="3" t="s">
        <v>740</v>
      </c>
      <c r="C621" s="3" t="s">
        <v>6</v>
      </c>
      <c r="D621" s="3" t="s">
        <v>3</v>
      </c>
      <c r="E621">
        <v>256.55900000000003</v>
      </c>
      <c r="F621" s="1">
        <v>0.13915509259259259</v>
      </c>
      <c r="G621">
        <v>1280.3430000000001</v>
      </c>
      <c r="H621" s="4" t="s">
        <v>131</v>
      </c>
      <c r="I621" s="4" t="s">
        <v>80</v>
      </c>
      <c r="J621" s="3">
        <v>1</v>
      </c>
    </row>
    <row r="622" spans="1:10" x14ac:dyDescent="0.15">
      <c r="A622" s="3">
        <v>609</v>
      </c>
      <c r="B622" s="3" t="s">
        <v>741</v>
      </c>
      <c r="C622" s="3" t="s">
        <v>6</v>
      </c>
      <c r="D622" s="3" t="s">
        <v>3</v>
      </c>
      <c r="E622">
        <v>215.11600000000001</v>
      </c>
      <c r="F622" s="1">
        <v>0.11668981481481482</v>
      </c>
      <c r="G622">
        <v>1280.2</v>
      </c>
      <c r="H622" s="4" t="s">
        <v>132</v>
      </c>
      <c r="I622" s="4" t="s">
        <v>81</v>
      </c>
      <c r="J622" s="3">
        <v>1</v>
      </c>
    </row>
    <row r="623" spans="1:10" x14ac:dyDescent="0.15">
      <c r="A623" s="3">
        <v>610</v>
      </c>
      <c r="B623" s="3" t="s">
        <v>742</v>
      </c>
      <c r="C623" s="3" t="s">
        <v>0</v>
      </c>
      <c r="D623" s="3" t="s">
        <v>3</v>
      </c>
      <c r="E623">
        <v>215.11600000000001</v>
      </c>
      <c r="F623" s="1">
        <v>0.11670138888888888</v>
      </c>
      <c r="G623">
        <v>1280.0709999999999</v>
      </c>
      <c r="H623" s="4" t="s">
        <v>132</v>
      </c>
      <c r="I623" s="4" t="s">
        <v>81</v>
      </c>
      <c r="J623" s="3">
        <v>1</v>
      </c>
    </row>
    <row r="624" spans="1:10" x14ac:dyDescent="0.15">
      <c r="A624" s="3">
        <v>611</v>
      </c>
      <c r="B624" s="3" t="s">
        <v>743</v>
      </c>
      <c r="C624" s="3" t="s">
        <v>6</v>
      </c>
      <c r="D624" s="3" t="s">
        <v>58</v>
      </c>
      <c r="E624">
        <v>216.88399999999999</v>
      </c>
      <c r="F624" s="1">
        <v>0.11768518518518518</v>
      </c>
      <c r="G624">
        <v>1279.808</v>
      </c>
      <c r="H624" s="4" t="s">
        <v>132</v>
      </c>
      <c r="I624" s="4" t="s">
        <v>15</v>
      </c>
      <c r="J624" s="3">
        <v>1</v>
      </c>
    </row>
    <row r="625" spans="1:10" x14ac:dyDescent="0.15">
      <c r="A625" s="3">
        <v>612</v>
      </c>
      <c r="B625" s="3" t="s">
        <v>744</v>
      </c>
      <c r="C625" s="3" t="s">
        <v>0</v>
      </c>
      <c r="D625" s="3" t="s">
        <v>4</v>
      </c>
      <c r="E625">
        <v>205.321</v>
      </c>
      <c r="F625" s="1">
        <v>0.11142361111111111</v>
      </c>
      <c r="G625">
        <v>1279.6569999999999</v>
      </c>
      <c r="H625" s="4" t="s">
        <v>129</v>
      </c>
      <c r="I625" s="4" t="s">
        <v>11</v>
      </c>
      <c r="J625" s="3">
        <v>1</v>
      </c>
    </row>
    <row r="626" spans="1:10" x14ac:dyDescent="0.15">
      <c r="A626" s="3">
        <v>613</v>
      </c>
      <c r="B626" s="3" t="s">
        <v>745</v>
      </c>
      <c r="C626" s="3" t="s">
        <v>6</v>
      </c>
      <c r="D626" s="3" t="s">
        <v>18</v>
      </c>
      <c r="E626">
        <v>205.321</v>
      </c>
      <c r="F626" s="1">
        <v>0.11143518518518519</v>
      </c>
      <c r="G626">
        <v>1279.529</v>
      </c>
      <c r="H626" s="4" t="s">
        <v>129</v>
      </c>
      <c r="I626" s="4" t="s">
        <v>11</v>
      </c>
      <c r="J626" s="3">
        <v>1</v>
      </c>
    </row>
    <row r="627" spans="1:10" x14ac:dyDescent="0.15">
      <c r="A627" s="3">
        <v>614</v>
      </c>
      <c r="B627" s="3" t="s">
        <v>746</v>
      </c>
      <c r="C627" s="3" t="s">
        <v>0</v>
      </c>
      <c r="D627" s="3" t="s">
        <v>43</v>
      </c>
      <c r="E627">
        <v>218.75399999999999</v>
      </c>
      <c r="F627" s="1">
        <v>0.11872685185185185</v>
      </c>
      <c r="G627">
        <v>1279.5170000000001</v>
      </c>
      <c r="H627" s="4" t="s">
        <v>132</v>
      </c>
      <c r="I627" s="4" t="s">
        <v>42</v>
      </c>
      <c r="J627" s="3">
        <v>1</v>
      </c>
    </row>
    <row r="628" spans="1:10" x14ac:dyDescent="0.15">
      <c r="A628" s="3">
        <v>615</v>
      </c>
      <c r="B628" s="3" t="s">
        <v>747</v>
      </c>
      <c r="C628" s="3" t="s">
        <v>6</v>
      </c>
      <c r="D628" s="3" t="s">
        <v>4</v>
      </c>
      <c r="E628">
        <v>218.01900000000001</v>
      </c>
      <c r="F628" s="1">
        <v>0.11833333333333333</v>
      </c>
      <c r="G628">
        <v>1279.454</v>
      </c>
      <c r="H628" s="4" t="s">
        <v>128</v>
      </c>
      <c r="I628" s="4" t="s">
        <v>77</v>
      </c>
      <c r="J628" s="3">
        <v>1</v>
      </c>
    </row>
    <row r="629" spans="1:10" x14ac:dyDescent="0.15">
      <c r="A629" s="3">
        <v>616</v>
      </c>
      <c r="B629" s="3" t="s">
        <v>748</v>
      </c>
      <c r="C629" s="3" t="s">
        <v>0</v>
      </c>
      <c r="D629" s="3" t="s">
        <v>3</v>
      </c>
      <c r="E629">
        <v>252.125</v>
      </c>
      <c r="F629" s="1">
        <v>0.13685185185185186</v>
      </c>
      <c r="G629">
        <v>1279.393</v>
      </c>
      <c r="H629" s="4" t="s">
        <v>131</v>
      </c>
      <c r="I629" s="4" t="s">
        <v>45</v>
      </c>
      <c r="J629" s="3">
        <v>1</v>
      </c>
    </row>
    <row r="630" spans="1:10" x14ac:dyDescent="0.15">
      <c r="A630" s="3">
        <v>617</v>
      </c>
      <c r="B630" s="3" t="s">
        <v>749</v>
      </c>
      <c r="C630" s="3" t="s">
        <v>6</v>
      </c>
      <c r="D630" s="3" t="s">
        <v>3</v>
      </c>
      <c r="E630">
        <v>231.22499999999999</v>
      </c>
      <c r="F630" s="1">
        <v>0.12550925925925926</v>
      </c>
      <c r="G630">
        <v>1279.373</v>
      </c>
      <c r="H630" s="4" t="s">
        <v>131</v>
      </c>
      <c r="I630" s="4" t="s">
        <v>16</v>
      </c>
      <c r="J630" s="3">
        <v>1</v>
      </c>
    </row>
    <row r="631" spans="1:10" x14ac:dyDescent="0.15">
      <c r="A631" s="3">
        <v>618</v>
      </c>
      <c r="B631" s="3" t="s">
        <v>750</v>
      </c>
      <c r="C631" s="3" t="s">
        <v>6</v>
      </c>
      <c r="D631" s="3" t="s">
        <v>18</v>
      </c>
      <c r="E631">
        <v>218.03</v>
      </c>
      <c r="F631" s="1">
        <v>0.11835648148148148</v>
      </c>
      <c r="G631">
        <v>1279.271</v>
      </c>
      <c r="H631" s="4" t="s">
        <v>128</v>
      </c>
      <c r="I631" s="4" t="s">
        <v>38</v>
      </c>
      <c r="J631" s="3">
        <v>1</v>
      </c>
    </row>
    <row r="632" spans="1:10" x14ac:dyDescent="0.15">
      <c r="A632" s="3">
        <v>619</v>
      </c>
      <c r="B632" s="3" t="s">
        <v>751</v>
      </c>
      <c r="C632" s="3" t="s">
        <v>0</v>
      </c>
      <c r="D632" s="3" t="s">
        <v>3</v>
      </c>
      <c r="E632">
        <v>218.03</v>
      </c>
      <c r="F632" s="1">
        <v>0.11836805555555556</v>
      </c>
      <c r="G632">
        <v>1279.143</v>
      </c>
      <c r="H632" s="4" t="s">
        <v>128</v>
      </c>
      <c r="I632" s="4" t="s">
        <v>38</v>
      </c>
      <c r="J632" s="3">
        <v>1</v>
      </c>
    </row>
    <row r="633" spans="1:10" x14ac:dyDescent="0.15">
      <c r="A633" s="3">
        <v>620</v>
      </c>
      <c r="B633" s="3" t="s">
        <v>752</v>
      </c>
      <c r="C633" s="3" t="s">
        <v>6</v>
      </c>
      <c r="D633" s="3" t="s">
        <v>3</v>
      </c>
      <c r="E633">
        <v>205.321</v>
      </c>
      <c r="F633" s="1">
        <v>0.11146990740740741</v>
      </c>
      <c r="G633">
        <v>1279.1310000000001</v>
      </c>
      <c r="H633" s="4" t="s">
        <v>129</v>
      </c>
      <c r="I633" s="4" t="s">
        <v>11</v>
      </c>
      <c r="J633" s="3">
        <v>1</v>
      </c>
    </row>
    <row r="634" spans="1:10" x14ac:dyDescent="0.15">
      <c r="A634" s="3">
        <v>621</v>
      </c>
      <c r="B634" s="3" t="s">
        <v>753</v>
      </c>
      <c r="C634" s="3" t="s">
        <v>0</v>
      </c>
      <c r="D634" s="3" t="s">
        <v>3</v>
      </c>
      <c r="E634">
        <v>218.03</v>
      </c>
      <c r="F634" s="1">
        <v>0.11837962962962963</v>
      </c>
      <c r="G634">
        <v>1279.0229999999999</v>
      </c>
      <c r="H634" s="4" t="s">
        <v>128</v>
      </c>
      <c r="I634" s="4" t="s">
        <v>38</v>
      </c>
      <c r="J634" s="3">
        <v>1</v>
      </c>
    </row>
    <row r="635" spans="1:10" x14ac:dyDescent="0.15">
      <c r="A635" s="3">
        <v>622</v>
      </c>
      <c r="B635" s="3" t="s">
        <v>754</v>
      </c>
      <c r="C635" s="3" t="s">
        <v>0</v>
      </c>
      <c r="D635" s="3" t="s">
        <v>3</v>
      </c>
      <c r="E635">
        <v>205.321</v>
      </c>
      <c r="F635" s="1">
        <v>0.11149305555555555</v>
      </c>
      <c r="G635">
        <v>1278.8599999999999</v>
      </c>
      <c r="H635" s="4" t="s">
        <v>129</v>
      </c>
      <c r="I635" s="4" t="s">
        <v>11</v>
      </c>
      <c r="J635" s="3">
        <v>1</v>
      </c>
    </row>
    <row r="636" spans="1:10" x14ac:dyDescent="0.15">
      <c r="A636" s="3">
        <v>623</v>
      </c>
      <c r="B636" s="3" t="s">
        <v>755</v>
      </c>
      <c r="C636" s="3" t="s">
        <v>6</v>
      </c>
      <c r="D636" s="3" t="s">
        <v>3</v>
      </c>
      <c r="E636">
        <v>252.125</v>
      </c>
      <c r="F636" s="1">
        <v>0.13690972222222222</v>
      </c>
      <c r="G636">
        <v>1278.848</v>
      </c>
      <c r="H636" s="4" t="s">
        <v>131</v>
      </c>
      <c r="I636" s="4" t="s">
        <v>45</v>
      </c>
      <c r="J636" s="3">
        <v>1</v>
      </c>
    </row>
    <row r="637" spans="1:10" x14ac:dyDescent="0.15">
      <c r="A637" s="3">
        <v>624</v>
      </c>
      <c r="B637" s="3" t="s">
        <v>756</v>
      </c>
      <c r="C637" s="3" t="s">
        <v>6</v>
      </c>
      <c r="D637" s="3" t="s">
        <v>3</v>
      </c>
      <c r="E637">
        <v>247.56899999999999</v>
      </c>
      <c r="F637" s="1">
        <v>0.13445601851851852</v>
      </c>
      <c r="G637">
        <v>1278.6590000000001</v>
      </c>
      <c r="H637" s="4" t="s">
        <v>131</v>
      </c>
      <c r="I637" s="4" t="s">
        <v>28</v>
      </c>
      <c r="J637" s="3">
        <v>1</v>
      </c>
    </row>
    <row r="638" spans="1:10" x14ac:dyDescent="0.15">
      <c r="A638" s="3">
        <v>625</v>
      </c>
      <c r="B638" s="3" t="s">
        <v>757</v>
      </c>
      <c r="C638" s="3" t="s">
        <v>0</v>
      </c>
      <c r="D638" s="3" t="s">
        <v>1</v>
      </c>
      <c r="E638">
        <v>218.03</v>
      </c>
      <c r="F638" s="1">
        <v>0.11841435185185185</v>
      </c>
      <c r="G638">
        <v>1278.6479999999999</v>
      </c>
      <c r="H638" s="4" t="s">
        <v>128</v>
      </c>
      <c r="I638" s="4" t="s">
        <v>38</v>
      </c>
      <c r="J638" s="3">
        <v>1</v>
      </c>
    </row>
    <row r="639" spans="1:10" x14ac:dyDescent="0.15">
      <c r="A639" s="3">
        <v>626</v>
      </c>
      <c r="B639" s="3" t="s">
        <v>758</v>
      </c>
      <c r="C639" s="3" t="s">
        <v>0</v>
      </c>
      <c r="D639" s="3" t="s">
        <v>3</v>
      </c>
      <c r="E639">
        <v>218.75399999999999</v>
      </c>
      <c r="F639" s="1">
        <v>0.11880787037037037</v>
      </c>
      <c r="G639">
        <v>1278.6420000000001</v>
      </c>
      <c r="H639" s="4" t="s">
        <v>132</v>
      </c>
      <c r="I639" s="4" t="s">
        <v>42</v>
      </c>
      <c r="J639" s="3">
        <v>1</v>
      </c>
    </row>
    <row r="640" spans="1:10" x14ac:dyDescent="0.15">
      <c r="A640" s="3">
        <v>627</v>
      </c>
      <c r="B640" s="3" t="s">
        <v>759</v>
      </c>
      <c r="C640" s="3" t="s">
        <v>6</v>
      </c>
      <c r="D640" s="3" t="s">
        <v>3</v>
      </c>
      <c r="E640">
        <v>205.321</v>
      </c>
      <c r="F640" s="1">
        <v>0.1115162037037037</v>
      </c>
      <c r="G640">
        <v>1278.597</v>
      </c>
      <c r="H640" s="4" t="s">
        <v>129</v>
      </c>
      <c r="I640" s="4" t="s">
        <v>11</v>
      </c>
      <c r="J640" s="3">
        <v>1</v>
      </c>
    </row>
    <row r="641" spans="1:10" x14ac:dyDescent="0.15">
      <c r="A641" s="3">
        <v>628</v>
      </c>
      <c r="B641" s="3" t="s">
        <v>760</v>
      </c>
      <c r="C641" s="3" t="s">
        <v>0</v>
      </c>
      <c r="D641" s="3" t="s">
        <v>4</v>
      </c>
      <c r="E641">
        <v>256.55900000000003</v>
      </c>
      <c r="F641" s="1">
        <v>0.13935185185185187</v>
      </c>
      <c r="G641">
        <v>1278.537</v>
      </c>
      <c r="H641" s="4" t="s">
        <v>131</v>
      </c>
      <c r="I641" s="4" t="s">
        <v>80</v>
      </c>
      <c r="J641" s="3">
        <v>1</v>
      </c>
    </row>
    <row r="642" spans="1:10" x14ac:dyDescent="0.15">
      <c r="A642" s="3">
        <v>629</v>
      </c>
      <c r="B642" s="3" t="s">
        <v>761</v>
      </c>
      <c r="C642" s="3" t="s">
        <v>6</v>
      </c>
      <c r="D642" s="3" t="s">
        <v>41</v>
      </c>
      <c r="E642">
        <v>218.03</v>
      </c>
      <c r="F642" s="1">
        <v>0.11843749999999999</v>
      </c>
      <c r="G642">
        <v>1278.393</v>
      </c>
      <c r="H642" s="4" t="s">
        <v>128</v>
      </c>
      <c r="I642" s="4" t="s">
        <v>38</v>
      </c>
      <c r="J642" s="3">
        <v>1</v>
      </c>
    </row>
    <row r="643" spans="1:10" x14ac:dyDescent="0.15">
      <c r="A643" s="3">
        <v>630</v>
      </c>
      <c r="B643" s="3" t="s">
        <v>762</v>
      </c>
      <c r="C643" s="3" t="s">
        <v>6</v>
      </c>
      <c r="D643" s="3" t="s">
        <v>3</v>
      </c>
      <c r="E643">
        <v>249.97499999999999</v>
      </c>
      <c r="F643" s="1">
        <v>0.13583333333333333</v>
      </c>
      <c r="G643">
        <v>1277.99</v>
      </c>
      <c r="H643" s="4" t="s">
        <v>131</v>
      </c>
      <c r="I643" s="4" t="s">
        <v>25</v>
      </c>
      <c r="J643" s="3">
        <v>1</v>
      </c>
    </row>
    <row r="644" spans="1:10" x14ac:dyDescent="0.15">
      <c r="A644" s="3">
        <v>631</v>
      </c>
      <c r="B644" s="3" t="s">
        <v>763</v>
      </c>
      <c r="C644" s="3" t="s">
        <v>0</v>
      </c>
      <c r="D644" s="3" t="s">
        <v>4</v>
      </c>
      <c r="E644">
        <v>208.77600000000001</v>
      </c>
      <c r="F644" s="1">
        <v>0.11344907407407408</v>
      </c>
      <c r="G644">
        <v>1277.9639999999999</v>
      </c>
      <c r="H644" s="4" t="s">
        <v>129</v>
      </c>
      <c r="I644" s="4" t="s">
        <v>8</v>
      </c>
      <c r="J644" s="3">
        <v>1</v>
      </c>
    </row>
    <row r="645" spans="1:10" x14ac:dyDescent="0.15">
      <c r="A645" s="3">
        <v>632</v>
      </c>
      <c r="B645" s="3" t="s">
        <v>764</v>
      </c>
      <c r="C645" s="3" t="s">
        <v>6</v>
      </c>
      <c r="D645" s="3" t="s">
        <v>3</v>
      </c>
      <c r="E645">
        <v>218.75399999999999</v>
      </c>
      <c r="F645" s="1">
        <v>0.11888888888888889</v>
      </c>
      <c r="G645">
        <v>1277.768</v>
      </c>
      <c r="H645" s="4" t="s">
        <v>132</v>
      </c>
      <c r="I645" s="4" t="s">
        <v>42</v>
      </c>
      <c r="J645" s="3">
        <v>1</v>
      </c>
    </row>
    <row r="646" spans="1:10" x14ac:dyDescent="0.15">
      <c r="A646" s="3">
        <v>633</v>
      </c>
      <c r="B646" s="3" t="s">
        <v>765</v>
      </c>
      <c r="C646" s="3" t="s">
        <v>0</v>
      </c>
      <c r="D646" s="3" t="s">
        <v>3</v>
      </c>
      <c r="E646">
        <v>249.97499999999999</v>
      </c>
      <c r="F646" s="1">
        <v>0.13586805555555556</v>
      </c>
      <c r="G646">
        <v>1277.664</v>
      </c>
      <c r="H646" s="4" t="s">
        <v>131</v>
      </c>
      <c r="I646" s="4" t="s">
        <v>25</v>
      </c>
      <c r="J646" s="3">
        <v>1</v>
      </c>
    </row>
    <row r="647" spans="1:10" x14ac:dyDescent="0.15">
      <c r="A647" s="3">
        <v>634</v>
      </c>
      <c r="B647" s="3" t="s">
        <v>766</v>
      </c>
      <c r="C647" s="3" t="s">
        <v>0</v>
      </c>
      <c r="D647" s="3" t="s">
        <v>4</v>
      </c>
      <c r="E647">
        <v>208.77600000000001</v>
      </c>
      <c r="F647" s="1">
        <v>0.11348379629629629</v>
      </c>
      <c r="G647">
        <v>1277.5730000000001</v>
      </c>
      <c r="H647" s="4" t="s">
        <v>129</v>
      </c>
      <c r="I647" s="4" t="s">
        <v>8</v>
      </c>
      <c r="J647" s="3">
        <v>1</v>
      </c>
    </row>
    <row r="648" spans="1:10" x14ac:dyDescent="0.15">
      <c r="A648" s="3">
        <v>635</v>
      </c>
      <c r="B648" s="3" t="s">
        <v>767</v>
      </c>
      <c r="C648" s="3" t="s">
        <v>0</v>
      </c>
      <c r="D648" s="3" t="s">
        <v>3</v>
      </c>
      <c r="E648">
        <v>208.91200000000001</v>
      </c>
      <c r="F648" s="1">
        <v>0.1135648148148148</v>
      </c>
      <c r="G648">
        <v>1277.491</v>
      </c>
      <c r="H648" s="4" t="s">
        <v>129</v>
      </c>
      <c r="I648" s="4" t="s">
        <v>7</v>
      </c>
      <c r="J648" s="3">
        <v>1</v>
      </c>
    </row>
    <row r="649" spans="1:10" x14ac:dyDescent="0.15">
      <c r="A649" s="3">
        <v>636</v>
      </c>
      <c r="B649" s="3" t="s">
        <v>768</v>
      </c>
      <c r="C649" s="3" t="s">
        <v>6</v>
      </c>
      <c r="D649" s="3" t="s">
        <v>3</v>
      </c>
      <c r="E649">
        <v>249.97499999999999</v>
      </c>
      <c r="F649" s="1">
        <v>0.13589120370370369</v>
      </c>
      <c r="G649">
        <v>1277.4480000000001</v>
      </c>
      <c r="H649" s="4" t="s">
        <v>131</v>
      </c>
      <c r="I649" s="4" t="s">
        <v>25</v>
      </c>
      <c r="J649" s="3">
        <v>1</v>
      </c>
    </row>
    <row r="650" spans="1:10" x14ac:dyDescent="0.15">
      <c r="A650" s="3">
        <v>637</v>
      </c>
      <c r="B650" s="3" t="s">
        <v>769</v>
      </c>
      <c r="C650" s="3" t="s">
        <v>6</v>
      </c>
      <c r="D650" s="3" t="s">
        <v>3</v>
      </c>
      <c r="E650">
        <v>249.97499999999999</v>
      </c>
      <c r="F650" s="1">
        <v>0.13590277777777779</v>
      </c>
      <c r="G650">
        <v>1277.337</v>
      </c>
      <c r="H650" s="4" t="s">
        <v>131</v>
      </c>
      <c r="I650" s="4" t="s">
        <v>25</v>
      </c>
      <c r="J650" s="3">
        <v>1</v>
      </c>
    </row>
    <row r="651" spans="1:10" x14ac:dyDescent="0.15">
      <c r="A651" s="3">
        <v>638</v>
      </c>
      <c r="B651" s="3" t="s">
        <v>770</v>
      </c>
      <c r="C651" s="3" t="s">
        <v>0</v>
      </c>
      <c r="D651" s="3" t="s">
        <v>3</v>
      </c>
      <c r="E651">
        <v>249.97499999999999</v>
      </c>
      <c r="F651" s="1">
        <v>0.13590277777777779</v>
      </c>
      <c r="G651">
        <v>1277.337</v>
      </c>
      <c r="H651" s="4" t="s">
        <v>131</v>
      </c>
      <c r="I651" s="4" t="s">
        <v>25</v>
      </c>
      <c r="J651" s="3">
        <v>1</v>
      </c>
    </row>
    <row r="652" spans="1:10" x14ac:dyDescent="0.15">
      <c r="A652" s="3">
        <v>639</v>
      </c>
      <c r="B652" s="3" t="s">
        <v>771</v>
      </c>
      <c r="C652" s="3" t="s">
        <v>6</v>
      </c>
      <c r="D652" s="3" t="s">
        <v>1</v>
      </c>
      <c r="E652">
        <v>208.77600000000001</v>
      </c>
      <c r="F652" s="1">
        <v>0.11351851851851852</v>
      </c>
      <c r="G652">
        <v>1277.183</v>
      </c>
      <c r="H652" s="4" t="s">
        <v>129</v>
      </c>
      <c r="I652" s="4" t="s">
        <v>8</v>
      </c>
      <c r="J652" s="3">
        <v>1</v>
      </c>
    </row>
    <row r="653" spans="1:10" x14ac:dyDescent="0.15">
      <c r="A653" s="3">
        <v>640</v>
      </c>
      <c r="B653" s="3" t="s">
        <v>772</v>
      </c>
      <c r="C653" s="3" t="s">
        <v>0</v>
      </c>
      <c r="D653" s="3" t="s">
        <v>3</v>
      </c>
      <c r="E653">
        <v>249.97499999999999</v>
      </c>
      <c r="F653" s="1">
        <v>0.13592592592592592</v>
      </c>
      <c r="G653">
        <v>1277.1220000000001</v>
      </c>
      <c r="H653" s="4" t="s">
        <v>131</v>
      </c>
      <c r="I653" s="4" t="s">
        <v>25</v>
      </c>
      <c r="J653" s="3">
        <v>1</v>
      </c>
    </row>
    <row r="654" spans="1:10" x14ac:dyDescent="0.15">
      <c r="A654" s="3">
        <v>641</v>
      </c>
      <c r="B654" s="3" t="s">
        <v>773</v>
      </c>
      <c r="C654" s="3" t="s">
        <v>0</v>
      </c>
      <c r="D654" s="3" t="s">
        <v>3</v>
      </c>
      <c r="E654">
        <v>247.441</v>
      </c>
      <c r="F654" s="1">
        <v>0.13456018518518517</v>
      </c>
      <c r="G654">
        <v>1277.009</v>
      </c>
      <c r="H654" s="4" t="s">
        <v>131</v>
      </c>
      <c r="I654" s="4" t="s">
        <v>14</v>
      </c>
      <c r="J654" s="3">
        <v>1</v>
      </c>
    </row>
    <row r="655" spans="1:10" x14ac:dyDescent="0.15">
      <c r="A655" s="3">
        <v>642</v>
      </c>
      <c r="B655" s="3" t="s">
        <v>774</v>
      </c>
      <c r="C655" s="3" t="s">
        <v>6</v>
      </c>
      <c r="D655" s="3" t="s">
        <v>3</v>
      </c>
      <c r="E655">
        <v>201.702</v>
      </c>
      <c r="F655" s="1">
        <v>0.10969907407407407</v>
      </c>
      <c r="G655">
        <v>1276.8689999999999</v>
      </c>
      <c r="H655" s="4" t="s">
        <v>129</v>
      </c>
      <c r="I655" s="4" t="s">
        <v>5</v>
      </c>
      <c r="J655" s="3">
        <v>1</v>
      </c>
    </row>
    <row r="656" spans="1:10" x14ac:dyDescent="0.15">
      <c r="A656" s="3">
        <v>643</v>
      </c>
      <c r="B656" s="3" t="s">
        <v>775</v>
      </c>
      <c r="C656" s="3" t="s">
        <v>6</v>
      </c>
      <c r="D656" s="3" t="s">
        <v>3</v>
      </c>
      <c r="E656">
        <v>211.55199999999999</v>
      </c>
      <c r="F656" s="1">
        <v>0.11505787037037037</v>
      </c>
      <c r="G656">
        <v>1276.847</v>
      </c>
      <c r="H656" s="4" t="s">
        <v>127</v>
      </c>
      <c r="I656" s="4" t="s">
        <v>34</v>
      </c>
      <c r="J656" s="3">
        <v>1</v>
      </c>
    </row>
    <row r="657" spans="1:10" x14ac:dyDescent="0.15">
      <c r="A657" s="3">
        <v>644</v>
      </c>
      <c r="B657" s="3" t="s">
        <v>776</v>
      </c>
      <c r="C657" s="3" t="s">
        <v>6</v>
      </c>
      <c r="D657" s="3" t="s">
        <v>3</v>
      </c>
      <c r="E657">
        <v>252.869</v>
      </c>
      <c r="F657" s="1">
        <v>0.13755787037037037</v>
      </c>
      <c r="G657">
        <v>1276.5809999999999</v>
      </c>
      <c r="H657" s="4" t="s">
        <v>131</v>
      </c>
      <c r="I657" s="4" t="s">
        <v>12</v>
      </c>
      <c r="J657" s="3">
        <v>1</v>
      </c>
    </row>
    <row r="658" spans="1:10" x14ac:dyDescent="0.15">
      <c r="A658" s="3">
        <v>645</v>
      </c>
      <c r="B658" s="3" t="s">
        <v>777</v>
      </c>
      <c r="C658" s="3" t="s">
        <v>0</v>
      </c>
      <c r="D658" s="3" t="s">
        <v>4</v>
      </c>
      <c r="E658">
        <v>214.79400000000001</v>
      </c>
      <c r="F658" s="1">
        <v>0.11686342592592593</v>
      </c>
      <c r="G658">
        <v>1276.385</v>
      </c>
      <c r="H658" s="4" t="s">
        <v>127</v>
      </c>
      <c r="I658" s="4" t="s">
        <v>24</v>
      </c>
      <c r="J658" s="3">
        <v>1</v>
      </c>
    </row>
    <row r="659" spans="1:10" x14ac:dyDescent="0.15">
      <c r="A659" s="3">
        <v>646</v>
      </c>
      <c r="B659" s="3" t="s">
        <v>778</v>
      </c>
      <c r="C659" s="3" t="s">
        <v>0</v>
      </c>
      <c r="D659" s="3" t="s">
        <v>18</v>
      </c>
      <c r="E659">
        <v>222.798</v>
      </c>
      <c r="F659" s="1">
        <v>0.12125000000000001</v>
      </c>
      <c r="G659">
        <v>1276.048</v>
      </c>
      <c r="H659" s="4" t="s">
        <v>128</v>
      </c>
      <c r="I659" s="4" t="s">
        <v>69</v>
      </c>
      <c r="J659" s="3">
        <v>1</v>
      </c>
    </row>
    <row r="660" spans="1:10" x14ac:dyDescent="0.15">
      <c r="A660" s="3">
        <v>647</v>
      </c>
      <c r="B660" s="3" t="s">
        <v>779</v>
      </c>
      <c r="C660" s="3" t="s">
        <v>6</v>
      </c>
      <c r="D660" s="3" t="s">
        <v>3</v>
      </c>
      <c r="E660">
        <v>249.97499999999999</v>
      </c>
      <c r="F660" s="1">
        <v>0.13604166666666667</v>
      </c>
      <c r="G660">
        <v>1276.0329999999999</v>
      </c>
      <c r="H660" s="4" t="s">
        <v>131</v>
      </c>
      <c r="I660" s="4" t="s">
        <v>25</v>
      </c>
      <c r="J660" s="3">
        <v>1</v>
      </c>
    </row>
    <row r="661" spans="1:10" x14ac:dyDescent="0.15">
      <c r="A661" s="3">
        <v>648</v>
      </c>
      <c r="B661" s="3" t="s">
        <v>780</v>
      </c>
      <c r="C661" s="3" t="s">
        <v>0</v>
      </c>
      <c r="D661" s="3" t="s">
        <v>3</v>
      </c>
      <c r="E661">
        <v>252.55</v>
      </c>
      <c r="F661" s="1">
        <v>0.13748842592592592</v>
      </c>
      <c r="G661">
        <v>1275.614</v>
      </c>
      <c r="H661" s="4" t="s">
        <v>130</v>
      </c>
      <c r="I661" s="4" t="s">
        <v>54</v>
      </c>
      <c r="J661" s="3">
        <v>1</v>
      </c>
    </row>
    <row r="662" spans="1:10" x14ac:dyDescent="0.15">
      <c r="A662" s="3">
        <v>649</v>
      </c>
      <c r="B662" s="3" t="s">
        <v>781</v>
      </c>
      <c r="C662" s="3" t="s">
        <v>6</v>
      </c>
      <c r="D662" s="3" t="s">
        <v>3</v>
      </c>
      <c r="E662">
        <v>245.846</v>
      </c>
      <c r="F662" s="1">
        <v>0.13386574074074073</v>
      </c>
      <c r="G662">
        <v>1275.3589999999999</v>
      </c>
      <c r="H662" s="4" t="s">
        <v>131</v>
      </c>
      <c r="I662" s="4" t="s">
        <v>9</v>
      </c>
      <c r="J662" s="3">
        <v>1</v>
      </c>
    </row>
    <row r="663" spans="1:10" x14ac:dyDescent="0.15">
      <c r="A663" s="3">
        <v>650</v>
      </c>
      <c r="B663" s="3" t="s">
        <v>782</v>
      </c>
      <c r="C663" s="3" t="s">
        <v>6</v>
      </c>
      <c r="D663" s="3" t="s">
        <v>19</v>
      </c>
      <c r="E663">
        <v>214.79400000000001</v>
      </c>
      <c r="F663" s="1">
        <v>0.1169675925925926</v>
      </c>
      <c r="G663">
        <v>1275.248</v>
      </c>
      <c r="H663" s="4" t="s">
        <v>127</v>
      </c>
      <c r="I663" s="4" t="s">
        <v>24</v>
      </c>
      <c r="J663" s="3">
        <v>1</v>
      </c>
    </row>
    <row r="664" spans="1:10" x14ac:dyDescent="0.15">
      <c r="A664" s="3">
        <v>651</v>
      </c>
      <c r="B664" s="3" t="s">
        <v>783</v>
      </c>
      <c r="C664" s="3" t="s">
        <v>0</v>
      </c>
      <c r="D664" s="3" t="s">
        <v>3</v>
      </c>
      <c r="E664">
        <v>249.97499999999999</v>
      </c>
      <c r="F664" s="1">
        <v>0.13614583333333333</v>
      </c>
      <c r="G664">
        <v>1275.057</v>
      </c>
      <c r="H664" s="4" t="s">
        <v>131</v>
      </c>
      <c r="I664" s="4" t="s">
        <v>25</v>
      </c>
      <c r="J664" s="3">
        <v>1</v>
      </c>
    </row>
    <row r="665" spans="1:10" x14ac:dyDescent="0.15">
      <c r="A665" s="3">
        <v>652</v>
      </c>
      <c r="B665" s="3" t="s">
        <v>784</v>
      </c>
      <c r="C665" s="3" t="s">
        <v>6</v>
      </c>
      <c r="D665" s="3" t="s">
        <v>3</v>
      </c>
      <c r="E665">
        <v>224.42699999999999</v>
      </c>
      <c r="F665" s="1">
        <v>0.12223379629629628</v>
      </c>
      <c r="G665">
        <v>1275.037</v>
      </c>
      <c r="H665" s="4" t="s">
        <v>132</v>
      </c>
      <c r="I665" s="4" t="s">
        <v>39</v>
      </c>
      <c r="J665" s="3">
        <v>1</v>
      </c>
    </row>
    <row r="666" spans="1:10" x14ac:dyDescent="0.15">
      <c r="A666" s="3">
        <v>653</v>
      </c>
      <c r="B666" s="3" t="s">
        <v>785</v>
      </c>
      <c r="C666" s="3" t="s">
        <v>6</v>
      </c>
      <c r="D666" s="3" t="s">
        <v>1</v>
      </c>
      <c r="E666">
        <v>208.77600000000001</v>
      </c>
      <c r="F666" s="1">
        <v>0.11371527777777778</v>
      </c>
      <c r="G666">
        <v>1274.9670000000001</v>
      </c>
      <c r="H666" s="4" t="s">
        <v>129</v>
      </c>
      <c r="I666" s="4" t="s">
        <v>8</v>
      </c>
      <c r="J666" s="3">
        <v>1</v>
      </c>
    </row>
    <row r="667" spans="1:10" x14ac:dyDescent="0.15">
      <c r="A667" s="3">
        <v>654</v>
      </c>
      <c r="B667" s="3" t="s">
        <v>786</v>
      </c>
      <c r="C667" s="3" t="s">
        <v>0</v>
      </c>
      <c r="D667" s="3" t="s">
        <v>31</v>
      </c>
      <c r="E667">
        <v>208.77600000000001</v>
      </c>
      <c r="F667" s="1">
        <v>0.11373842592592592</v>
      </c>
      <c r="G667">
        <v>1274.711</v>
      </c>
      <c r="H667" s="4" t="s">
        <v>129</v>
      </c>
      <c r="I667" s="4" t="s">
        <v>8</v>
      </c>
      <c r="J667" s="3">
        <v>1</v>
      </c>
    </row>
    <row r="668" spans="1:10" x14ac:dyDescent="0.15">
      <c r="A668" s="3">
        <v>655</v>
      </c>
      <c r="B668" s="3" t="s">
        <v>787</v>
      </c>
      <c r="C668" s="3" t="s">
        <v>0</v>
      </c>
      <c r="D668" s="3" t="s">
        <v>18</v>
      </c>
      <c r="E668">
        <v>224.42699999999999</v>
      </c>
      <c r="F668" s="1">
        <v>0.12226851851851851</v>
      </c>
      <c r="G668">
        <v>1274.675</v>
      </c>
      <c r="H668" s="4" t="s">
        <v>132</v>
      </c>
      <c r="I668" s="4" t="s">
        <v>39</v>
      </c>
      <c r="J668" s="3">
        <v>1</v>
      </c>
    </row>
    <row r="669" spans="1:10" x14ac:dyDescent="0.15">
      <c r="A669" s="3">
        <v>656</v>
      </c>
      <c r="B669" s="3" t="s">
        <v>788</v>
      </c>
      <c r="C669" s="3" t="s">
        <v>0</v>
      </c>
      <c r="D669" s="3" t="s">
        <v>4</v>
      </c>
      <c r="E669">
        <v>222.72300000000001</v>
      </c>
      <c r="F669" s="1">
        <v>0.1213425925925926</v>
      </c>
      <c r="G669">
        <v>1274.6469999999999</v>
      </c>
      <c r="H669" s="4" t="s">
        <v>132</v>
      </c>
      <c r="I669" s="4" t="s">
        <v>82</v>
      </c>
      <c r="J669" s="3">
        <v>1</v>
      </c>
    </row>
    <row r="670" spans="1:10" x14ac:dyDescent="0.15">
      <c r="A670" s="3">
        <v>657</v>
      </c>
      <c r="B670" s="3" t="s">
        <v>789</v>
      </c>
      <c r="C670" s="3" t="s">
        <v>0</v>
      </c>
      <c r="D670" s="3" t="s">
        <v>3</v>
      </c>
      <c r="E670">
        <v>208.91200000000001</v>
      </c>
      <c r="F670" s="1">
        <v>0.11381944444444443</v>
      </c>
      <c r="G670">
        <v>1274.6300000000001</v>
      </c>
      <c r="H670" s="4" t="s">
        <v>129</v>
      </c>
      <c r="I670" s="4" t="s">
        <v>7</v>
      </c>
      <c r="J670" s="3">
        <v>1</v>
      </c>
    </row>
    <row r="671" spans="1:10" x14ac:dyDescent="0.15">
      <c r="A671" s="3">
        <v>658</v>
      </c>
      <c r="B671" s="3" t="s">
        <v>790</v>
      </c>
      <c r="C671" s="3" t="s">
        <v>6</v>
      </c>
      <c r="D671" s="3" t="s">
        <v>1</v>
      </c>
      <c r="E671">
        <v>224.42699999999999</v>
      </c>
      <c r="F671" s="1">
        <v>0.12228009259259259</v>
      </c>
      <c r="G671">
        <v>1274.5519999999999</v>
      </c>
      <c r="H671" s="4" t="s">
        <v>132</v>
      </c>
      <c r="I671" s="4" t="s">
        <v>39</v>
      </c>
      <c r="J671" s="3">
        <v>1</v>
      </c>
    </row>
    <row r="672" spans="1:10" x14ac:dyDescent="0.15">
      <c r="A672" s="3">
        <v>659</v>
      </c>
      <c r="B672" s="3" t="s">
        <v>791</v>
      </c>
      <c r="C672" s="3" t="s">
        <v>0</v>
      </c>
      <c r="D672" s="3" t="s">
        <v>4</v>
      </c>
      <c r="E672">
        <v>201.702</v>
      </c>
      <c r="F672" s="1">
        <v>0.10990740740740741</v>
      </c>
      <c r="G672">
        <v>1274.4490000000001</v>
      </c>
      <c r="H672" s="4" t="s">
        <v>129</v>
      </c>
      <c r="I672" s="4" t="s">
        <v>5</v>
      </c>
      <c r="J672" s="3">
        <v>1</v>
      </c>
    </row>
    <row r="673" spans="1:10" x14ac:dyDescent="0.15">
      <c r="A673" s="3">
        <v>660</v>
      </c>
      <c r="B673" s="3" t="s">
        <v>792</v>
      </c>
      <c r="C673" s="3" t="s">
        <v>0</v>
      </c>
      <c r="D673" s="3" t="s">
        <v>3</v>
      </c>
      <c r="E673">
        <v>224.42699999999999</v>
      </c>
      <c r="F673" s="1">
        <v>0.12230324074074074</v>
      </c>
      <c r="G673">
        <v>1274.3130000000001</v>
      </c>
      <c r="H673" s="4" t="s">
        <v>132</v>
      </c>
      <c r="I673" s="4" t="s">
        <v>39</v>
      </c>
      <c r="J673" s="3">
        <v>1</v>
      </c>
    </row>
    <row r="674" spans="1:10" x14ac:dyDescent="0.15">
      <c r="A674" s="3">
        <v>661</v>
      </c>
      <c r="B674" s="3" t="s">
        <v>793</v>
      </c>
      <c r="C674" s="3" t="s">
        <v>6</v>
      </c>
      <c r="D674" s="3" t="s">
        <v>4</v>
      </c>
      <c r="E674">
        <v>222.72300000000001</v>
      </c>
      <c r="F674" s="1">
        <v>0.1213773148148148</v>
      </c>
      <c r="G674">
        <v>1274.2819999999999</v>
      </c>
      <c r="H674" s="4" t="s">
        <v>132</v>
      </c>
      <c r="I674" s="4" t="s">
        <v>82</v>
      </c>
      <c r="J674" s="3">
        <v>1</v>
      </c>
    </row>
    <row r="675" spans="1:10" x14ac:dyDescent="0.15">
      <c r="A675" s="3">
        <v>662</v>
      </c>
      <c r="B675" s="3" t="s">
        <v>794</v>
      </c>
      <c r="C675" s="3" t="s">
        <v>0</v>
      </c>
      <c r="D675" s="3" t="s">
        <v>3</v>
      </c>
      <c r="E675">
        <v>208.91200000000001</v>
      </c>
      <c r="F675" s="1">
        <v>0.11386574074074074</v>
      </c>
      <c r="G675">
        <v>1274.117</v>
      </c>
      <c r="H675" s="4" t="s">
        <v>129</v>
      </c>
      <c r="I675" s="4" t="s">
        <v>7</v>
      </c>
      <c r="J675" s="3">
        <v>1</v>
      </c>
    </row>
    <row r="676" spans="1:10" x14ac:dyDescent="0.15">
      <c r="A676" s="3">
        <v>663</v>
      </c>
      <c r="B676" s="3" t="s">
        <v>795</v>
      </c>
      <c r="C676" s="3" t="s">
        <v>6</v>
      </c>
      <c r="D676" s="3" t="s">
        <v>83</v>
      </c>
      <c r="E676">
        <v>208.91200000000001</v>
      </c>
      <c r="F676" s="1">
        <v>0.11387731481481482</v>
      </c>
      <c r="G676">
        <v>1273.9849999999999</v>
      </c>
      <c r="H676" s="4" t="s">
        <v>129</v>
      </c>
      <c r="I676" s="4" t="s">
        <v>7</v>
      </c>
      <c r="J676" s="3">
        <v>1</v>
      </c>
    </row>
    <row r="677" spans="1:10" x14ac:dyDescent="0.15">
      <c r="A677" s="3">
        <v>664</v>
      </c>
      <c r="B677" s="3" t="s">
        <v>796</v>
      </c>
      <c r="C677" s="3" t="s">
        <v>0</v>
      </c>
      <c r="D677" s="3" t="s">
        <v>3</v>
      </c>
      <c r="E677">
        <v>214.79400000000001</v>
      </c>
      <c r="F677" s="1">
        <v>0.11708333333333333</v>
      </c>
      <c r="G677">
        <v>1273.9849999999999</v>
      </c>
      <c r="H677" s="4" t="s">
        <v>127</v>
      </c>
      <c r="I677" s="4" t="s">
        <v>24</v>
      </c>
      <c r="J677" s="3">
        <v>1</v>
      </c>
    </row>
    <row r="678" spans="1:10" x14ac:dyDescent="0.15">
      <c r="A678" s="3">
        <v>665</v>
      </c>
      <c r="B678" s="3" t="s">
        <v>797</v>
      </c>
      <c r="C678" s="3" t="s">
        <v>0</v>
      </c>
      <c r="D678" s="3" t="s">
        <v>4</v>
      </c>
      <c r="E678">
        <v>218.71299999999999</v>
      </c>
      <c r="F678" s="1">
        <v>0.11922453703703705</v>
      </c>
      <c r="G678">
        <v>1273.9349999999999</v>
      </c>
      <c r="H678" s="4" t="s">
        <v>127</v>
      </c>
      <c r="I678" s="4" t="s">
        <v>65</v>
      </c>
      <c r="J678" s="3">
        <v>1</v>
      </c>
    </row>
    <row r="679" spans="1:10" x14ac:dyDescent="0.15">
      <c r="A679" s="3">
        <v>666</v>
      </c>
      <c r="B679" s="3" t="s">
        <v>798</v>
      </c>
      <c r="C679" s="3" t="s">
        <v>6</v>
      </c>
      <c r="D679" s="3" t="s">
        <v>3</v>
      </c>
      <c r="E679">
        <v>245.846</v>
      </c>
      <c r="F679" s="1">
        <v>0.13401620370370371</v>
      </c>
      <c r="G679">
        <v>1273.925</v>
      </c>
      <c r="H679" s="4" t="s">
        <v>131</v>
      </c>
      <c r="I679" s="4" t="s">
        <v>9</v>
      </c>
      <c r="J679" s="3">
        <v>1</v>
      </c>
    </row>
    <row r="680" spans="1:10" x14ac:dyDescent="0.15">
      <c r="A680" s="3">
        <v>667</v>
      </c>
      <c r="B680" s="3" t="s">
        <v>799</v>
      </c>
      <c r="C680" s="3" t="s">
        <v>0</v>
      </c>
      <c r="D680" s="3" t="s">
        <v>1</v>
      </c>
      <c r="E680">
        <v>214.952</v>
      </c>
      <c r="F680" s="1">
        <v>0.11717592592592592</v>
      </c>
      <c r="G680">
        <v>1273.9169999999999</v>
      </c>
      <c r="H680" s="4" t="s">
        <v>127</v>
      </c>
      <c r="I680" s="4" t="s">
        <v>23</v>
      </c>
      <c r="J680" s="3">
        <v>1</v>
      </c>
    </row>
    <row r="681" spans="1:10" x14ac:dyDescent="0.15">
      <c r="A681" s="3">
        <v>668</v>
      </c>
      <c r="B681" s="3" t="s">
        <v>800</v>
      </c>
      <c r="C681" s="3" t="s">
        <v>6</v>
      </c>
      <c r="D681" s="3" t="s">
        <v>4</v>
      </c>
      <c r="E681">
        <v>208.77600000000001</v>
      </c>
      <c r="F681" s="1">
        <v>0.11381944444444443</v>
      </c>
      <c r="G681">
        <v>1273.8009999999999</v>
      </c>
      <c r="H681" s="4" t="s">
        <v>129</v>
      </c>
      <c r="I681" s="4" t="s">
        <v>8</v>
      </c>
      <c r="J681" s="3">
        <v>1</v>
      </c>
    </row>
    <row r="682" spans="1:10" x14ac:dyDescent="0.15">
      <c r="A682" s="3">
        <v>669</v>
      </c>
      <c r="B682" s="3" t="s">
        <v>801</v>
      </c>
      <c r="C682" s="3" t="s">
        <v>6</v>
      </c>
      <c r="D682" s="3" t="s">
        <v>31</v>
      </c>
      <c r="E682">
        <v>247.56899999999999</v>
      </c>
      <c r="F682" s="1">
        <v>0.13498842592592594</v>
      </c>
      <c r="G682">
        <v>1273.614</v>
      </c>
      <c r="H682" s="4" t="s">
        <v>131</v>
      </c>
      <c r="I682" s="4" t="s">
        <v>28</v>
      </c>
      <c r="J682" s="3">
        <v>1</v>
      </c>
    </row>
    <row r="683" spans="1:10" x14ac:dyDescent="0.15">
      <c r="A683" s="3">
        <v>670</v>
      </c>
      <c r="B683" s="3" t="s">
        <v>802</v>
      </c>
      <c r="C683" s="3" t="s">
        <v>0</v>
      </c>
      <c r="D683" s="3" t="s">
        <v>31</v>
      </c>
      <c r="E683">
        <v>208.77600000000001</v>
      </c>
      <c r="F683" s="1">
        <v>0.11384259259259259</v>
      </c>
      <c r="G683">
        <v>1273.5440000000001</v>
      </c>
      <c r="H683" s="4" t="s">
        <v>129</v>
      </c>
      <c r="I683" s="4" t="s">
        <v>8</v>
      </c>
      <c r="J683" s="3">
        <v>1</v>
      </c>
    </row>
    <row r="684" spans="1:10" x14ac:dyDescent="0.15">
      <c r="A684" s="3">
        <v>671</v>
      </c>
      <c r="B684" s="3" t="s">
        <v>803</v>
      </c>
      <c r="C684" s="3" t="s">
        <v>6</v>
      </c>
      <c r="D684" s="3" t="s">
        <v>3</v>
      </c>
      <c r="E684">
        <v>245.846</v>
      </c>
      <c r="F684" s="1">
        <v>0.1340625</v>
      </c>
      <c r="G684">
        <v>1273.4829999999999</v>
      </c>
      <c r="H684" s="4" t="s">
        <v>131</v>
      </c>
      <c r="I684" s="4" t="s">
        <v>9</v>
      </c>
      <c r="J684" s="3">
        <v>1</v>
      </c>
    </row>
    <row r="685" spans="1:10" x14ac:dyDescent="0.15">
      <c r="A685" s="3">
        <v>672</v>
      </c>
      <c r="B685" s="3" t="s">
        <v>804</v>
      </c>
      <c r="C685" s="3" t="s">
        <v>0</v>
      </c>
      <c r="D685" s="3" t="s">
        <v>29</v>
      </c>
      <c r="E685">
        <v>245.846</v>
      </c>
      <c r="F685" s="1">
        <v>0.1340625</v>
      </c>
      <c r="G685">
        <v>1273.4829999999999</v>
      </c>
      <c r="H685" s="4" t="s">
        <v>131</v>
      </c>
      <c r="I685" s="4" t="s">
        <v>9</v>
      </c>
      <c r="J685" s="3">
        <v>1</v>
      </c>
    </row>
    <row r="686" spans="1:10" x14ac:dyDescent="0.15">
      <c r="A686" s="3">
        <v>673</v>
      </c>
      <c r="B686" s="3" t="s">
        <v>805</v>
      </c>
      <c r="C686" s="3" t="s">
        <v>6</v>
      </c>
      <c r="D686" s="3" t="s">
        <v>4</v>
      </c>
      <c r="E686">
        <v>214.952</v>
      </c>
      <c r="F686" s="1">
        <v>0.11722222222222223</v>
      </c>
      <c r="G686">
        <v>1273.412</v>
      </c>
      <c r="H686" s="4" t="s">
        <v>127</v>
      </c>
      <c r="I686" s="4" t="s">
        <v>23</v>
      </c>
      <c r="J686" s="3">
        <v>1</v>
      </c>
    </row>
    <row r="687" spans="1:10" x14ac:dyDescent="0.15">
      <c r="A687" s="3">
        <v>674</v>
      </c>
      <c r="B687" s="3" t="s">
        <v>806</v>
      </c>
      <c r="C687" s="3" t="s">
        <v>0</v>
      </c>
      <c r="D687" s="3" t="s">
        <v>4</v>
      </c>
      <c r="E687">
        <v>214.952</v>
      </c>
      <c r="F687" s="1">
        <v>0.11724537037037037</v>
      </c>
      <c r="G687">
        <v>1273.163</v>
      </c>
      <c r="H687" s="4" t="s">
        <v>127</v>
      </c>
      <c r="I687" s="4" t="s">
        <v>23</v>
      </c>
      <c r="J687" s="3">
        <v>1</v>
      </c>
    </row>
    <row r="688" spans="1:10" x14ac:dyDescent="0.15">
      <c r="A688" s="3">
        <v>675</v>
      </c>
      <c r="B688" s="3" t="s">
        <v>807</v>
      </c>
      <c r="C688" s="3" t="s">
        <v>0</v>
      </c>
      <c r="D688" s="3" t="s">
        <v>3</v>
      </c>
      <c r="E688">
        <v>208.77600000000001</v>
      </c>
      <c r="F688" s="1">
        <v>0.11387731481481482</v>
      </c>
      <c r="G688">
        <v>1273.1559999999999</v>
      </c>
      <c r="H688" s="4" t="s">
        <v>129</v>
      </c>
      <c r="I688" s="4" t="s">
        <v>8</v>
      </c>
      <c r="J688" s="3">
        <v>1</v>
      </c>
    </row>
    <row r="689" spans="1:10" x14ac:dyDescent="0.15">
      <c r="A689" s="3">
        <v>676</v>
      </c>
      <c r="B689" s="3" t="s">
        <v>808</v>
      </c>
      <c r="C689" s="3" t="s">
        <v>0</v>
      </c>
      <c r="D689" s="3" t="s">
        <v>4</v>
      </c>
      <c r="E689">
        <v>228.40600000000001</v>
      </c>
      <c r="F689" s="1">
        <v>0.1245949074074074</v>
      </c>
      <c r="G689">
        <v>1273.0519999999999</v>
      </c>
      <c r="H689" s="4" t="s">
        <v>128</v>
      </c>
      <c r="I689" s="4" t="s">
        <v>84</v>
      </c>
      <c r="J689" s="3">
        <v>1</v>
      </c>
    </row>
    <row r="690" spans="1:10" x14ac:dyDescent="0.15">
      <c r="A690" s="3">
        <v>677</v>
      </c>
      <c r="B690" s="3" t="s">
        <v>809</v>
      </c>
      <c r="C690" s="3" t="s">
        <v>6</v>
      </c>
      <c r="D690" s="3" t="s">
        <v>43</v>
      </c>
      <c r="E690">
        <v>218.58</v>
      </c>
      <c r="F690" s="1">
        <v>0.11925925925925925</v>
      </c>
      <c r="G690">
        <v>1272.789</v>
      </c>
      <c r="H690" s="4" t="s">
        <v>132</v>
      </c>
      <c r="I690" s="4" t="s">
        <v>32</v>
      </c>
      <c r="J690" s="3">
        <v>1</v>
      </c>
    </row>
    <row r="691" spans="1:10" x14ac:dyDescent="0.15">
      <c r="A691" s="3">
        <v>678</v>
      </c>
      <c r="B691" s="3" t="s">
        <v>810</v>
      </c>
      <c r="C691" s="3" t="s">
        <v>6</v>
      </c>
      <c r="D691" s="3" t="s">
        <v>31</v>
      </c>
      <c r="E691">
        <v>208.77600000000001</v>
      </c>
      <c r="F691" s="1">
        <v>0.11391203703703705</v>
      </c>
      <c r="G691">
        <v>1272.768</v>
      </c>
      <c r="H691" s="4" t="s">
        <v>129</v>
      </c>
      <c r="I691" s="4" t="s">
        <v>8</v>
      </c>
      <c r="J691" s="3">
        <v>1</v>
      </c>
    </row>
    <row r="692" spans="1:10" x14ac:dyDescent="0.15">
      <c r="A692" s="3">
        <v>679</v>
      </c>
      <c r="B692" s="3" t="s">
        <v>811</v>
      </c>
      <c r="C692" s="3" t="s">
        <v>0</v>
      </c>
      <c r="D692" s="3" t="s">
        <v>3</v>
      </c>
      <c r="E692">
        <v>211.43700000000001</v>
      </c>
      <c r="F692" s="1">
        <v>0.11538194444444444</v>
      </c>
      <c r="G692">
        <v>1272.566</v>
      </c>
      <c r="H692" s="4" t="s">
        <v>127</v>
      </c>
      <c r="I692" s="4" t="s">
        <v>44</v>
      </c>
      <c r="J692" s="3">
        <v>1</v>
      </c>
    </row>
    <row r="693" spans="1:10" x14ac:dyDescent="0.15">
      <c r="A693" s="3">
        <v>680</v>
      </c>
      <c r="B693" s="3" t="s">
        <v>812</v>
      </c>
      <c r="C693" s="3" t="s">
        <v>6</v>
      </c>
      <c r="D693" s="3" t="s">
        <v>3</v>
      </c>
      <c r="E693">
        <v>245.846</v>
      </c>
      <c r="F693" s="1">
        <v>0.13416666666666668</v>
      </c>
      <c r="G693">
        <v>1272.4939999999999</v>
      </c>
      <c r="H693" s="4" t="s">
        <v>131</v>
      </c>
      <c r="I693" s="4" t="s">
        <v>9</v>
      </c>
      <c r="J693" s="3">
        <v>1</v>
      </c>
    </row>
    <row r="694" spans="1:10" x14ac:dyDescent="0.15">
      <c r="A694" s="3">
        <v>681</v>
      </c>
      <c r="B694" s="3" t="s">
        <v>813</v>
      </c>
      <c r="C694" s="3" t="s">
        <v>6</v>
      </c>
      <c r="D694" s="3" t="s">
        <v>3</v>
      </c>
      <c r="E694">
        <v>211.43700000000001</v>
      </c>
      <c r="F694" s="1">
        <v>0.11539351851851852</v>
      </c>
      <c r="G694">
        <v>1272.444</v>
      </c>
      <c r="H694" s="4" t="s">
        <v>127</v>
      </c>
      <c r="I694" s="4" t="s">
        <v>44</v>
      </c>
      <c r="J694" s="3">
        <v>1</v>
      </c>
    </row>
    <row r="695" spans="1:10" x14ac:dyDescent="0.15">
      <c r="A695" s="3">
        <v>682</v>
      </c>
      <c r="B695" s="3" t="s">
        <v>814</v>
      </c>
      <c r="C695" s="3" t="s">
        <v>0</v>
      </c>
      <c r="D695" s="3" t="s">
        <v>4</v>
      </c>
      <c r="E695">
        <v>252.55</v>
      </c>
      <c r="F695" s="1">
        <v>0.13784722222222223</v>
      </c>
      <c r="G695">
        <v>1272.2919999999999</v>
      </c>
      <c r="H695" s="4" t="s">
        <v>130</v>
      </c>
      <c r="I695" s="4" t="s">
        <v>54</v>
      </c>
      <c r="J695" s="3">
        <v>1</v>
      </c>
    </row>
    <row r="696" spans="1:10" x14ac:dyDescent="0.15">
      <c r="A696" s="3">
        <v>683</v>
      </c>
      <c r="B696" s="3" t="s">
        <v>815</v>
      </c>
      <c r="C696" s="3" t="s">
        <v>6</v>
      </c>
      <c r="D696" s="3" t="s">
        <v>3</v>
      </c>
      <c r="E696">
        <v>224.42699999999999</v>
      </c>
      <c r="F696" s="1">
        <v>0.1225</v>
      </c>
      <c r="G696">
        <v>1272.261</v>
      </c>
      <c r="H696" s="4" t="s">
        <v>132</v>
      </c>
      <c r="I696" s="4" t="s">
        <v>39</v>
      </c>
      <c r="J696" s="3">
        <v>1</v>
      </c>
    </row>
    <row r="697" spans="1:10" x14ac:dyDescent="0.15">
      <c r="A697" s="3">
        <v>684</v>
      </c>
      <c r="B697" s="3" t="s">
        <v>816</v>
      </c>
      <c r="C697" s="3" t="s">
        <v>6</v>
      </c>
      <c r="D697" s="3" t="s">
        <v>4</v>
      </c>
      <c r="E697">
        <v>212.208</v>
      </c>
      <c r="F697" s="1">
        <v>0.11584490740740742</v>
      </c>
      <c r="G697">
        <v>1272.1079999999999</v>
      </c>
      <c r="H697" s="4" t="s">
        <v>127</v>
      </c>
      <c r="I697" s="4" t="s">
        <v>30</v>
      </c>
      <c r="J697" s="3">
        <v>1</v>
      </c>
    </row>
    <row r="698" spans="1:10" x14ac:dyDescent="0.15">
      <c r="A698" s="3">
        <v>685</v>
      </c>
      <c r="B698" s="3" t="s">
        <v>817</v>
      </c>
      <c r="C698" s="3" t="s">
        <v>6</v>
      </c>
      <c r="D698" s="3" t="s">
        <v>4</v>
      </c>
      <c r="E698">
        <v>220.93899999999999</v>
      </c>
      <c r="F698" s="1">
        <v>0.12061342592592593</v>
      </c>
      <c r="G698">
        <v>1272.0809999999999</v>
      </c>
      <c r="H698" s="4" t="s">
        <v>132</v>
      </c>
      <c r="I698" s="4" t="s">
        <v>33</v>
      </c>
      <c r="J698" s="3">
        <v>1</v>
      </c>
    </row>
    <row r="699" spans="1:10" x14ac:dyDescent="0.15">
      <c r="A699" s="3">
        <v>686</v>
      </c>
      <c r="B699" s="3" t="s">
        <v>818</v>
      </c>
      <c r="C699" s="3" t="s">
        <v>0</v>
      </c>
      <c r="D699" s="3" t="s">
        <v>3</v>
      </c>
      <c r="E699">
        <v>252.125</v>
      </c>
      <c r="F699" s="1">
        <v>0.13765046296296296</v>
      </c>
      <c r="G699">
        <v>1271.97</v>
      </c>
      <c r="H699" s="4" t="s">
        <v>131</v>
      </c>
      <c r="I699" s="4" t="s">
        <v>45</v>
      </c>
      <c r="J699" s="3">
        <v>1</v>
      </c>
    </row>
    <row r="700" spans="1:10" x14ac:dyDescent="0.15">
      <c r="A700" s="3">
        <v>687</v>
      </c>
      <c r="B700" s="3" t="s">
        <v>819</v>
      </c>
      <c r="C700" s="3" t="s">
        <v>6</v>
      </c>
      <c r="D700" s="3" t="s">
        <v>3</v>
      </c>
      <c r="E700">
        <v>224.42699999999999</v>
      </c>
      <c r="F700" s="1">
        <v>0.12253472222222223</v>
      </c>
      <c r="G700">
        <v>1271.9010000000001</v>
      </c>
      <c r="H700" s="4" t="s">
        <v>132</v>
      </c>
      <c r="I700" s="4" t="s">
        <v>39</v>
      </c>
      <c r="J700" s="3">
        <v>1</v>
      </c>
    </row>
    <row r="701" spans="1:10" x14ac:dyDescent="0.15">
      <c r="A701" s="3">
        <v>688</v>
      </c>
      <c r="B701" s="3" t="s">
        <v>820</v>
      </c>
      <c r="C701" s="3" t="s">
        <v>0</v>
      </c>
      <c r="D701" s="3" t="s">
        <v>3</v>
      </c>
      <c r="E701">
        <v>201.702</v>
      </c>
      <c r="F701" s="1">
        <v>0.11012731481481482</v>
      </c>
      <c r="G701">
        <v>1271.9010000000001</v>
      </c>
      <c r="H701" s="4" t="s">
        <v>129</v>
      </c>
      <c r="I701" s="4" t="s">
        <v>5</v>
      </c>
      <c r="J701" s="3">
        <v>1</v>
      </c>
    </row>
    <row r="702" spans="1:10" x14ac:dyDescent="0.15">
      <c r="A702" s="3">
        <v>689</v>
      </c>
      <c r="B702" s="3" t="s">
        <v>821</v>
      </c>
      <c r="C702" s="3" t="s">
        <v>6</v>
      </c>
      <c r="D702" s="3" t="s">
        <v>29</v>
      </c>
      <c r="E702">
        <v>212.208</v>
      </c>
      <c r="F702" s="1">
        <v>0.11586805555555556</v>
      </c>
      <c r="G702">
        <v>1271.848</v>
      </c>
      <c r="H702" s="4" t="s">
        <v>127</v>
      </c>
      <c r="I702" s="4" t="s">
        <v>30</v>
      </c>
      <c r="J702" s="3">
        <v>1</v>
      </c>
    </row>
    <row r="703" spans="1:10" x14ac:dyDescent="0.15">
      <c r="A703" s="3">
        <v>690</v>
      </c>
      <c r="B703" s="3" t="s">
        <v>822</v>
      </c>
      <c r="C703" s="3" t="s">
        <v>6</v>
      </c>
      <c r="D703" s="3" t="s">
        <v>3</v>
      </c>
      <c r="E703">
        <v>245.846</v>
      </c>
      <c r="F703" s="1">
        <v>0.13423611111111111</v>
      </c>
      <c r="G703">
        <v>1271.836</v>
      </c>
      <c r="H703" s="4" t="s">
        <v>131</v>
      </c>
      <c r="I703" s="4" t="s">
        <v>9</v>
      </c>
      <c r="J703" s="3">
        <v>1</v>
      </c>
    </row>
    <row r="704" spans="1:10" x14ac:dyDescent="0.15">
      <c r="A704" s="3">
        <v>691</v>
      </c>
      <c r="B704" s="3" t="s">
        <v>823</v>
      </c>
      <c r="C704" s="3" t="s">
        <v>0</v>
      </c>
      <c r="D704" s="3" t="s">
        <v>31</v>
      </c>
      <c r="E704">
        <v>208.77600000000001</v>
      </c>
      <c r="F704" s="1">
        <v>0.1140162037037037</v>
      </c>
      <c r="G704">
        <v>1271.605</v>
      </c>
      <c r="H704" s="4" t="s">
        <v>129</v>
      </c>
      <c r="I704" s="4" t="s">
        <v>8</v>
      </c>
      <c r="J704" s="3">
        <v>1</v>
      </c>
    </row>
    <row r="705" spans="1:10" x14ac:dyDescent="0.15">
      <c r="A705" s="3">
        <v>692</v>
      </c>
      <c r="B705" s="3" t="s">
        <v>824</v>
      </c>
      <c r="C705" s="3" t="s">
        <v>0</v>
      </c>
      <c r="D705" s="3" t="s">
        <v>3</v>
      </c>
      <c r="E705">
        <v>252.125</v>
      </c>
      <c r="F705" s="1">
        <v>0.13769675925925925</v>
      </c>
      <c r="G705">
        <v>1271.5409999999999</v>
      </c>
      <c r="H705" s="4" t="s">
        <v>131</v>
      </c>
      <c r="I705" s="4" t="s">
        <v>45</v>
      </c>
      <c r="J705" s="3">
        <v>1</v>
      </c>
    </row>
    <row r="706" spans="1:10" x14ac:dyDescent="0.15">
      <c r="A706" s="3">
        <v>693</v>
      </c>
      <c r="B706" s="3" t="s">
        <v>825</v>
      </c>
      <c r="C706" s="3" t="s">
        <v>0</v>
      </c>
      <c r="D706" s="3" t="s">
        <v>3</v>
      </c>
      <c r="E706">
        <v>215.11600000000001</v>
      </c>
      <c r="F706" s="1">
        <v>0.11748842592592591</v>
      </c>
      <c r="G706">
        <v>1271.498</v>
      </c>
      <c r="H706" s="4" t="s">
        <v>132</v>
      </c>
      <c r="I706" s="4" t="s">
        <v>81</v>
      </c>
      <c r="J706" s="3">
        <v>1</v>
      </c>
    </row>
    <row r="707" spans="1:10" x14ac:dyDescent="0.15">
      <c r="A707" s="3">
        <v>694</v>
      </c>
      <c r="B707" s="3" t="s">
        <v>826</v>
      </c>
      <c r="C707" s="3" t="s">
        <v>6</v>
      </c>
      <c r="D707" s="3" t="s">
        <v>71</v>
      </c>
      <c r="E707">
        <v>247.56899999999999</v>
      </c>
      <c r="F707" s="1">
        <v>0.13521990740740741</v>
      </c>
      <c r="G707">
        <v>1271.4359999999999</v>
      </c>
      <c r="H707" s="4" t="s">
        <v>131</v>
      </c>
      <c r="I707" s="4" t="s">
        <v>28</v>
      </c>
      <c r="J707" s="3">
        <v>1</v>
      </c>
    </row>
    <row r="708" spans="1:10" x14ac:dyDescent="0.15">
      <c r="A708" s="3">
        <v>695</v>
      </c>
      <c r="B708" s="3" t="s">
        <v>827</v>
      </c>
      <c r="C708" s="3" t="s">
        <v>0</v>
      </c>
      <c r="D708" s="3" t="s">
        <v>18</v>
      </c>
      <c r="E708">
        <v>252.125</v>
      </c>
      <c r="F708" s="1">
        <v>0.13770833333333335</v>
      </c>
      <c r="G708">
        <v>1271.432</v>
      </c>
      <c r="H708" s="4" t="s">
        <v>131</v>
      </c>
      <c r="I708" s="4" t="s">
        <v>45</v>
      </c>
      <c r="J708" s="3">
        <v>1</v>
      </c>
    </row>
    <row r="709" spans="1:10" x14ac:dyDescent="0.15">
      <c r="A709" s="3">
        <v>696</v>
      </c>
      <c r="B709" s="3" t="s">
        <v>828</v>
      </c>
      <c r="C709" s="3" t="s">
        <v>0</v>
      </c>
      <c r="D709" s="3" t="s">
        <v>85</v>
      </c>
      <c r="E709">
        <v>201.702</v>
      </c>
      <c r="F709" s="1">
        <v>0.11017361111111111</v>
      </c>
      <c r="G709">
        <v>1271.364</v>
      </c>
      <c r="H709" s="4" t="s">
        <v>129</v>
      </c>
      <c r="I709" s="4" t="s">
        <v>5</v>
      </c>
      <c r="J709" s="3">
        <v>1</v>
      </c>
    </row>
    <row r="710" spans="1:10" x14ac:dyDescent="0.15">
      <c r="A710" s="3">
        <v>697</v>
      </c>
      <c r="B710" s="3" t="s">
        <v>829</v>
      </c>
      <c r="C710" s="3" t="s">
        <v>0</v>
      </c>
      <c r="D710" s="3" t="s">
        <v>3</v>
      </c>
      <c r="E710">
        <v>208.91200000000001</v>
      </c>
      <c r="F710" s="1">
        <v>0.11412037037037037</v>
      </c>
      <c r="G710">
        <v>1271.2719999999999</v>
      </c>
      <c r="H710" s="4" t="s">
        <v>129</v>
      </c>
      <c r="I710" s="4" t="s">
        <v>7</v>
      </c>
      <c r="J710" s="3">
        <v>1</v>
      </c>
    </row>
    <row r="711" spans="1:10" x14ac:dyDescent="0.15">
      <c r="A711" s="3">
        <v>698</v>
      </c>
      <c r="B711" s="3" t="s">
        <v>830</v>
      </c>
      <c r="C711" s="3" t="s">
        <v>6</v>
      </c>
      <c r="D711" s="3" t="s">
        <v>18</v>
      </c>
      <c r="E711">
        <v>208.91200000000001</v>
      </c>
      <c r="F711" s="1">
        <v>0.11413194444444445</v>
      </c>
      <c r="G711">
        <v>1271.1400000000001</v>
      </c>
      <c r="H711" s="4" t="s">
        <v>129</v>
      </c>
      <c r="I711" s="4" t="s">
        <v>7</v>
      </c>
      <c r="J711" s="3">
        <v>1</v>
      </c>
    </row>
    <row r="712" spans="1:10" x14ac:dyDescent="0.15">
      <c r="A712" s="3">
        <v>699</v>
      </c>
      <c r="B712" s="3" t="s">
        <v>831</v>
      </c>
      <c r="C712" s="3" t="s">
        <v>0</v>
      </c>
      <c r="D712" s="3" t="s">
        <v>4</v>
      </c>
      <c r="E712">
        <v>239.33099999999999</v>
      </c>
      <c r="F712" s="1">
        <v>0.13075231481481481</v>
      </c>
      <c r="G712">
        <v>1271.123</v>
      </c>
      <c r="H712" s="4" t="s">
        <v>131</v>
      </c>
      <c r="I712" s="4" t="s">
        <v>53</v>
      </c>
      <c r="J712" s="3">
        <v>1</v>
      </c>
    </row>
    <row r="713" spans="1:10" x14ac:dyDescent="0.15">
      <c r="A713" s="3">
        <v>700</v>
      </c>
      <c r="B713" s="3" t="s">
        <v>832</v>
      </c>
      <c r="C713" s="3" t="s">
        <v>0</v>
      </c>
      <c r="D713" s="3" t="s">
        <v>3</v>
      </c>
      <c r="E713">
        <v>252.125</v>
      </c>
      <c r="F713" s="1">
        <v>0.13774305555555555</v>
      </c>
      <c r="G713">
        <v>1271.1110000000001</v>
      </c>
      <c r="H713" s="4" t="s">
        <v>131</v>
      </c>
      <c r="I713" s="4" t="s">
        <v>45</v>
      </c>
      <c r="J713" s="3">
        <v>1</v>
      </c>
    </row>
    <row r="714" spans="1:10" x14ac:dyDescent="0.15">
      <c r="A714" s="3">
        <v>701</v>
      </c>
      <c r="B714" s="3" t="s">
        <v>833</v>
      </c>
      <c r="C714" s="3" t="s">
        <v>6</v>
      </c>
      <c r="D714" s="3" t="s">
        <v>3</v>
      </c>
      <c r="E714">
        <v>208.91200000000001</v>
      </c>
      <c r="F714" s="1">
        <v>0.11414351851851852</v>
      </c>
      <c r="G714">
        <v>1271.0170000000001</v>
      </c>
      <c r="H714" s="4" t="s">
        <v>129</v>
      </c>
      <c r="I714" s="4" t="s">
        <v>7</v>
      </c>
      <c r="J714" s="3">
        <v>1</v>
      </c>
    </row>
    <row r="715" spans="1:10" x14ac:dyDescent="0.15">
      <c r="A715" s="3">
        <v>702</v>
      </c>
      <c r="B715" s="3" t="s">
        <v>834</v>
      </c>
      <c r="C715" s="3" t="s">
        <v>0</v>
      </c>
      <c r="D715" s="3" t="s">
        <v>4</v>
      </c>
      <c r="E715">
        <v>220.93899999999999</v>
      </c>
      <c r="F715" s="1">
        <v>0.12071759259259258</v>
      </c>
      <c r="G715">
        <v>1270.9839999999999</v>
      </c>
      <c r="H715" s="4" t="s">
        <v>132</v>
      </c>
      <c r="I715" s="4" t="s">
        <v>33</v>
      </c>
      <c r="J715" s="3">
        <v>1</v>
      </c>
    </row>
    <row r="716" spans="1:10" x14ac:dyDescent="0.15">
      <c r="A716" s="3">
        <v>703</v>
      </c>
      <c r="B716" s="3" t="s">
        <v>835</v>
      </c>
      <c r="C716" s="3" t="s">
        <v>6</v>
      </c>
      <c r="D716" s="3" t="s">
        <v>18</v>
      </c>
      <c r="E716">
        <v>245.846</v>
      </c>
      <c r="F716" s="1">
        <v>0.13434027777777777</v>
      </c>
      <c r="G716">
        <v>1270.8499999999999</v>
      </c>
      <c r="H716" s="4" t="s">
        <v>131</v>
      </c>
      <c r="I716" s="4" t="s">
        <v>9</v>
      </c>
      <c r="J716" s="3">
        <v>1</v>
      </c>
    </row>
    <row r="717" spans="1:10" x14ac:dyDescent="0.15">
      <c r="A717" s="3">
        <v>704</v>
      </c>
      <c r="B717" s="3" t="s">
        <v>836</v>
      </c>
      <c r="C717" s="3" t="s">
        <v>0</v>
      </c>
      <c r="D717" s="3" t="s">
        <v>4</v>
      </c>
      <c r="E717">
        <v>214.179</v>
      </c>
      <c r="F717" s="1">
        <v>0.11703703703703704</v>
      </c>
      <c r="G717">
        <v>1270.8430000000001</v>
      </c>
      <c r="H717" s="4" t="s">
        <v>132</v>
      </c>
      <c r="I717" s="4" t="s">
        <v>20</v>
      </c>
      <c r="J717" s="3">
        <v>1</v>
      </c>
    </row>
    <row r="718" spans="1:10" x14ac:dyDescent="0.15">
      <c r="A718" s="3">
        <v>705</v>
      </c>
      <c r="B718" s="3" t="s">
        <v>837</v>
      </c>
      <c r="C718" s="3" t="s">
        <v>0</v>
      </c>
      <c r="D718" s="3" t="s">
        <v>3</v>
      </c>
      <c r="E718">
        <v>220.93899999999999</v>
      </c>
      <c r="F718" s="1">
        <v>0.12074074074074075</v>
      </c>
      <c r="G718">
        <v>1270.742</v>
      </c>
      <c r="H718" s="4" t="s">
        <v>132</v>
      </c>
      <c r="I718" s="4" t="s">
        <v>33</v>
      </c>
      <c r="J718" s="3">
        <v>1</v>
      </c>
    </row>
    <row r="719" spans="1:10" x14ac:dyDescent="0.15">
      <c r="A719" s="3">
        <v>706</v>
      </c>
      <c r="B719" s="3" t="s">
        <v>838</v>
      </c>
      <c r="C719" s="3" t="s">
        <v>6</v>
      </c>
      <c r="D719" s="3" t="s">
        <v>1</v>
      </c>
      <c r="E719">
        <v>214.179</v>
      </c>
      <c r="F719" s="1">
        <v>0.1170486111111111</v>
      </c>
      <c r="G719">
        <v>1270.7139999999999</v>
      </c>
      <c r="H719" s="4" t="s">
        <v>132</v>
      </c>
      <c r="I719" s="4" t="s">
        <v>20</v>
      </c>
      <c r="J719" s="3">
        <v>1</v>
      </c>
    </row>
    <row r="720" spans="1:10" x14ac:dyDescent="0.15">
      <c r="A720" s="3">
        <v>707</v>
      </c>
      <c r="B720" s="3" t="s">
        <v>839</v>
      </c>
      <c r="C720" s="3" t="s">
        <v>0</v>
      </c>
      <c r="D720" s="3" t="s">
        <v>18</v>
      </c>
      <c r="E720">
        <v>218.58</v>
      </c>
      <c r="F720" s="1">
        <v>0.11945601851851852</v>
      </c>
      <c r="G720">
        <v>1270.6949999999999</v>
      </c>
      <c r="H720" s="4" t="s">
        <v>132</v>
      </c>
      <c r="I720" s="4" t="s">
        <v>32</v>
      </c>
      <c r="J720" s="3">
        <v>1</v>
      </c>
    </row>
    <row r="721" spans="1:10" x14ac:dyDescent="0.15">
      <c r="A721" s="3">
        <v>708</v>
      </c>
      <c r="B721" s="3" t="s">
        <v>840</v>
      </c>
      <c r="C721" s="3" t="s">
        <v>0</v>
      </c>
      <c r="D721" s="3" t="s">
        <v>3</v>
      </c>
      <c r="E721">
        <v>239.33099999999999</v>
      </c>
      <c r="F721" s="1">
        <v>0.1307986111111111</v>
      </c>
      <c r="G721">
        <v>1270.671</v>
      </c>
      <c r="H721" s="4" t="s">
        <v>131</v>
      </c>
      <c r="I721" s="4" t="s">
        <v>53</v>
      </c>
      <c r="J721" s="3">
        <v>1</v>
      </c>
    </row>
    <row r="722" spans="1:10" x14ac:dyDescent="0.15">
      <c r="A722" s="3">
        <v>709</v>
      </c>
      <c r="B722" s="3" t="s">
        <v>841</v>
      </c>
      <c r="C722" s="3" t="s">
        <v>6</v>
      </c>
      <c r="D722" s="3" t="s">
        <v>1</v>
      </c>
      <c r="E722">
        <v>208.91200000000001</v>
      </c>
      <c r="F722" s="1">
        <v>0.11417824074074073</v>
      </c>
      <c r="G722">
        <v>1270.6300000000001</v>
      </c>
      <c r="H722" s="4" t="s">
        <v>129</v>
      </c>
      <c r="I722" s="4" t="s">
        <v>7</v>
      </c>
      <c r="J722" s="3">
        <v>1</v>
      </c>
    </row>
    <row r="723" spans="1:10" x14ac:dyDescent="0.15">
      <c r="A723" s="3">
        <v>710</v>
      </c>
      <c r="B723" s="3" t="s">
        <v>842</v>
      </c>
      <c r="C723" s="3" t="s">
        <v>6</v>
      </c>
      <c r="D723" s="3" t="s">
        <v>3</v>
      </c>
      <c r="E723">
        <v>245.846</v>
      </c>
      <c r="F723" s="1">
        <v>0.13437499999999999</v>
      </c>
      <c r="G723">
        <v>1270.521</v>
      </c>
      <c r="H723" s="4" t="s">
        <v>131</v>
      </c>
      <c r="I723" s="4" t="s">
        <v>9</v>
      </c>
      <c r="J723" s="3">
        <v>1</v>
      </c>
    </row>
    <row r="724" spans="1:10" x14ac:dyDescent="0.15">
      <c r="A724" s="3">
        <v>711</v>
      </c>
      <c r="B724" s="3" t="s">
        <v>843</v>
      </c>
      <c r="C724" s="3" t="s">
        <v>6</v>
      </c>
      <c r="D724" s="3" t="s">
        <v>18</v>
      </c>
      <c r="E724">
        <v>252.125</v>
      </c>
      <c r="F724" s="1">
        <v>0.13782407407407407</v>
      </c>
      <c r="G724">
        <v>1270.3679999999999</v>
      </c>
      <c r="H724" s="4" t="s">
        <v>131</v>
      </c>
      <c r="I724" s="4" t="s">
        <v>45</v>
      </c>
      <c r="J724" s="3">
        <v>1</v>
      </c>
    </row>
    <row r="725" spans="1:10" x14ac:dyDescent="0.15">
      <c r="A725" s="3">
        <v>712</v>
      </c>
      <c r="B725" s="3" t="s">
        <v>844</v>
      </c>
      <c r="C725" s="3" t="s">
        <v>6</v>
      </c>
      <c r="D725" s="3" t="s">
        <v>3</v>
      </c>
      <c r="E725">
        <v>208.91200000000001</v>
      </c>
      <c r="F725" s="1">
        <v>0.11421296296296296</v>
      </c>
      <c r="G725">
        <v>1270.2439999999999</v>
      </c>
      <c r="H725" s="4" t="s">
        <v>129</v>
      </c>
      <c r="I725" s="4" t="s">
        <v>7</v>
      </c>
      <c r="J725" s="3">
        <v>1</v>
      </c>
    </row>
    <row r="726" spans="1:10" x14ac:dyDescent="0.15">
      <c r="A726" s="3">
        <v>713</v>
      </c>
      <c r="B726" s="3" t="s">
        <v>845</v>
      </c>
      <c r="C726" s="3" t="s">
        <v>0</v>
      </c>
      <c r="D726" s="3" t="s">
        <v>40</v>
      </c>
      <c r="E726">
        <v>222.798</v>
      </c>
      <c r="F726" s="1">
        <v>0.12180555555555556</v>
      </c>
      <c r="G726">
        <v>1270.2280000000001</v>
      </c>
      <c r="H726" s="4" t="s">
        <v>128</v>
      </c>
      <c r="I726" s="4" t="s">
        <v>69</v>
      </c>
      <c r="J726" s="3">
        <v>1</v>
      </c>
    </row>
    <row r="727" spans="1:10" x14ac:dyDescent="0.15">
      <c r="A727" s="3">
        <v>714</v>
      </c>
      <c r="B727" s="3" t="s">
        <v>846</v>
      </c>
      <c r="C727" s="3" t="s">
        <v>0</v>
      </c>
      <c r="D727" s="3" t="s">
        <v>4</v>
      </c>
      <c r="E727">
        <v>245.846</v>
      </c>
      <c r="F727" s="1">
        <v>0.13440972222222222</v>
      </c>
      <c r="G727">
        <v>1270.193</v>
      </c>
      <c r="H727" s="4" t="s">
        <v>131</v>
      </c>
      <c r="I727" s="4" t="s">
        <v>9</v>
      </c>
      <c r="J727" s="3">
        <v>1</v>
      </c>
    </row>
    <row r="728" spans="1:10" x14ac:dyDescent="0.15">
      <c r="A728" s="3">
        <v>715</v>
      </c>
      <c r="B728" s="3" t="s">
        <v>847</v>
      </c>
      <c r="C728" s="3" t="s">
        <v>6</v>
      </c>
      <c r="D728" s="3" t="s">
        <v>4</v>
      </c>
      <c r="E728">
        <v>220.93899999999999</v>
      </c>
      <c r="F728" s="1">
        <v>0.12079861111111112</v>
      </c>
      <c r="G728">
        <v>1270.1289999999999</v>
      </c>
      <c r="H728" s="4" t="s">
        <v>132</v>
      </c>
      <c r="I728" s="4" t="s">
        <v>33</v>
      </c>
      <c r="J728" s="3">
        <v>1</v>
      </c>
    </row>
    <row r="729" spans="1:10" x14ac:dyDescent="0.15">
      <c r="A729" s="3">
        <v>716</v>
      </c>
      <c r="B729" s="3" t="s">
        <v>848</v>
      </c>
      <c r="C729" s="3" t="s">
        <v>6</v>
      </c>
      <c r="D729" s="3" t="s">
        <v>3</v>
      </c>
      <c r="E729">
        <v>220.93899999999999</v>
      </c>
      <c r="F729" s="1">
        <v>0.1208101851851852</v>
      </c>
      <c r="G729">
        <v>1270.0119999999999</v>
      </c>
      <c r="H729" s="4" t="s">
        <v>132</v>
      </c>
      <c r="I729" s="4" t="s">
        <v>33</v>
      </c>
      <c r="J729" s="3">
        <v>1</v>
      </c>
    </row>
    <row r="730" spans="1:10" x14ac:dyDescent="0.15">
      <c r="A730" s="3">
        <v>717</v>
      </c>
      <c r="B730" s="3" t="s">
        <v>849</v>
      </c>
      <c r="C730" s="3" t="s">
        <v>6</v>
      </c>
      <c r="D730" s="3" t="s">
        <v>3</v>
      </c>
      <c r="E730">
        <v>222.798</v>
      </c>
      <c r="F730" s="1">
        <v>0.1218287037037037</v>
      </c>
      <c r="G730">
        <v>1269.989</v>
      </c>
      <c r="H730" s="4" t="s">
        <v>128</v>
      </c>
      <c r="I730" s="4" t="s">
        <v>69</v>
      </c>
      <c r="J730" s="3">
        <v>1</v>
      </c>
    </row>
    <row r="731" spans="1:10" x14ac:dyDescent="0.15">
      <c r="A731" s="3">
        <v>718</v>
      </c>
      <c r="B731" s="3" t="s">
        <v>850</v>
      </c>
      <c r="C731" s="3" t="s">
        <v>6</v>
      </c>
      <c r="D731" s="3" t="s">
        <v>3</v>
      </c>
      <c r="E731">
        <v>245.846</v>
      </c>
      <c r="F731" s="1">
        <v>0.13445601851851852</v>
      </c>
      <c r="G731">
        <v>1269.76</v>
      </c>
      <c r="H731" s="4" t="s">
        <v>131</v>
      </c>
      <c r="I731" s="4" t="s">
        <v>9</v>
      </c>
      <c r="J731" s="3">
        <v>1</v>
      </c>
    </row>
    <row r="732" spans="1:10" x14ac:dyDescent="0.15">
      <c r="A732" s="3">
        <v>719</v>
      </c>
      <c r="B732" s="3" t="s">
        <v>851</v>
      </c>
      <c r="C732" s="3" t="s">
        <v>6</v>
      </c>
      <c r="D732" s="3" t="s">
        <v>71</v>
      </c>
      <c r="E732">
        <v>236.934</v>
      </c>
      <c r="F732" s="1">
        <v>0.12958333333333333</v>
      </c>
      <c r="G732">
        <v>1269.742</v>
      </c>
      <c r="H732" s="4" t="s">
        <v>128</v>
      </c>
      <c r="I732" s="4" t="s">
        <v>86</v>
      </c>
      <c r="J732" s="3">
        <v>1</v>
      </c>
    </row>
    <row r="733" spans="1:10" x14ac:dyDescent="0.15">
      <c r="A733" s="3">
        <v>720</v>
      </c>
      <c r="B733" s="3" t="s">
        <v>852</v>
      </c>
      <c r="C733" s="3" t="s">
        <v>6</v>
      </c>
      <c r="D733" s="3" t="s">
        <v>1</v>
      </c>
      <c r="E733">
        <v>214.179</v>
      </c>
      <c r="F733" s="1">
        <v>0.11714120370370369</v>
      </c>
      <c r="G733">
        <v>1269.713</v>
      </c>
      <c r="H733" s="4" t="s">
        <v>132</v>
      </c>
      <c r="I733" s="4" t="s">
        <v>20</v>
      </c>
      <c r="J733" s="3">
        <v>1</v>
      </c>
    </row>
    <row r="734" spans="1:10" x14ac:dyDescent="0.15">
      <c r="A734" s="3">
        <v>721</v>
      </c>
      <c r="B734" s="3" t="s">
        <v>853</v>
      </c>
      <c r="C734" s="3" t="s">
        <v>6</v>
      </c>
      <c r="D734" s="3" t="s">
        <v>3</v>
      </c>
      <c r="E734">
        <v>211.55199999999999</v>
      </c>
      <c r="F734" s="1">
        <v>0.11570601851851851</v>
      </c>
      <c r="G734">
        <v>1269.6969999999999</v>
      </c>
      <c r="H734" s="4" t="s">
        <v>127</v>
      </c>
      <c r="I734" s="4" t="s">
        <v>34</v>
      </c>
      <c r="J734" s="3">
        <v>1</v>
      </c>
    </row>
    <row r="735" spans="1:10" x14ac:dyDescent="0.15">
      <c r="A735" s="3">
        <v>722</v>
      </c>
      <c r="B735" s="3" t="s">
        <v>854</v>
      </c>
      <c r="C735" s="3" t="s">
        <v>6</v>
      </c>
      <c r="D735" s="3" t="s">
        <v>3</v>
      </c>
      <c r="E735">
        <v>256.91300000000001</v>
      </c>
      <c r="F735" s="1">
        <v>0.14052083333333334</v>
      </c>
      <c r="G735">
        <v>1269.646</v>
      </c>
      <c r="H735" s="4" t="s">
        <v>130</v>
      </c>
      <c r="I735" s="4" t="s">
        <v>51</v>
      </c>
      <c r="J735" s="3">
        <v>1</v>
      </c>
    </row>
    <row r="736" spans="1:10" x14ac:dyDescent="0.15">
      <c r="A736" s="3">
        <v>723</v>
      </c>
      <c r="B736" s="3" t="s">
        <v>855</v>
      </c>
      <c r="C736" s="3" t="s">
        <v>0</v>
      </c>
      <c r="D736" s="3" t="s">
        <v>3</v>
      </c>
      <c r="E736">
        <v>222.798</v>
      </c>
      <c r="F736" s="1">
        <v>0.121875</v>
      </c>
      <c r="G736">
        <v>1269.5039999999999</v>
      </c>
      <c r="H736" s="4" t="s">
        <v>128</v>
      </c>
      <c r="I736" s="4" t="s">
        <v>69</v>
      </c>
      <c r="J736" s="3">
        <v>1</v>
      </c>
    </row>
    <row r="737" spans="1:10" x14ac:dyDescent="0.15">
      <c r="A737" s="3">
        <v>724</v>
      </c>
      <c r="B737" s="3" t="s">
        <v>856</v>
      </c>
      <c r="C737" s="3" t="s">
        <v>6</v>
      </c>
      <c r="D737" s="3" t="s">
        <v>3</v>
      </c>
      <c r="E737">
        <v>231.22499999999999</v>
      </c>
      <c r="F737" s="1">
        <v>0.12649305555555554</v>
      </c>
      <c r="G737">
        <v>1269.42</v>
      </c>
      <c r="H737" s="4" t="s">
        <v>131</v>
      </c>
      <c r="I737" s="4" t="s">
        <v>16</v>
      </c>
      <c r="J737" s="3">
        <v>1</v>
      </c>
    </row>
    <row r="738" spans="1:10" x14ac:dyDescent="0.15">
      <c r="A738" s="3">
        <v>725</v>
      </c>
      <c r="B738" s="3" t="s">
        <v>857</v>
      </c>
      <c r="C738" s="3" t="s">
        <v>6</v>
      </c>
      <c r="D738" s="3" t="s">
        <v>4</v>
      </c>
      <c r="E738">
        <v>252.869</v>
      </c>
      <c r="F738" s="1">
        <v>0.1383449074074074</v>
      </c>
      <c r="G738">
        <v>1269.32</v>
      </c>
      <c r="H738" s="4" t="s">
        <v>131</v>
      </c>
      <c r="I738" s="4" t="s">
        <v>12</v>
      </c>
      <c r="J738" s="3">
        <v>1</v>
      </c>
    </row>
    <row r="739" spans="1:10" x14ac:dyDescent="0.15">
      <c r="A739" s="3">
        <v>726</v>
      </c>
      <c r="B739" s="3" t="s">
        <v>858</v>
      </c>
      <c r="C739" s="3" t="s">
        <v>6</v>
      </c>
      <c r="D739" s="3" t="s">
        <v>3</v>
      </c>
      <c r="E739">
        <v>252.125</v>
      </c>
      <c r="F739" s="1">
        <v>0.13793981481481482</v>
      </c>
      <c r="G739">
        <v>1269.3</v>
      </c>
      <c r="H739" s="4" t="s">
        <v>131</v>
      </c>
      <c r="I739" s="4" t="s">
        <v>45</v>
      </c>
      <c r="J739" s="3">
        <v>1</v>
      </c>
    </row>
    <row r="740" spans="1:10" x14ac:dyDescent="0.15">
      <c r="A740" s="3">
        <v>727</v>
      </c>
      <c r="B740" s="3" t="s">
        <v>859</v>
      </c>
      <c r="C740" s="3" t="s">
        <v>0</v>
      </c>
      <c r="D740" s="3" t="s">
        <v>3</v>
      </c>
      <c r="E740">
        <v>203.65600000000001</v>
      </c>
      <c r="F740" s="1">
        <v>0.11142361111111111</v>
      </c>
      <c r="G740">
        <v>1269.28</v>
      </c>
      <c r="H740" s="4" t="s">
        <v>129</v>
      </c>
      <c r="I740" s="4" t="s">
        <v>2</v>
      </c>
      <c r="J740" s="3">
        <v>1</v>
      </c>
    </row>
    <row r="741" spans="1:10" x14ac:dyDescent="0.15">
      <c r="A741" s="3">
        <v>728</v>
      </c>
      <c r="B741" s="3" t="s">
        <v>860</v>
      </c>
      <c r="C741" s="3" t="s">
        <v>0</v>
      </c>
      <c r="D741" s="3" t="s">
        <v>3</v>
      </c>
      <c r="E741">
        <v>211.55199999999999</v>
      </c>
      <c r="F741" s="1">
        <v>0.11575231481481481</v>
      </c>
      <c r="G741">
        <v>1269.1869999999999</v>
      </c>
      <c r="H741" s="4" t="s">
        <v>127</v>
      </c>
      <c r="I741" s="4" t="s">
        <v>34</v>
      </c>
      <c r="J741" s="3">
        <v>1</v>
      </c>
    </row>
    <row r="742" spans="1:10" x14ac:dyDescent="0.15">
      <c r="A742" s="3">
        <v>729</v>
      </c>
      <c r="B742" s="3" t="s">
        <v>861</v>
      </c>
      <c r="C742" s="3" t="s">
        <v>6</v>
      </c>
      <c r="D742" s="3" t="s">
        <v>3</v>
      </c>
      <c r="E742">
        <v>214.952</v>
      </c>
      <c r="F742" s="1">
        <v>0.11761574074074073</v>
      </c>
      <c r="G742">
        <v>1269.1559999999999</v>
      </c>
      <c r="H742" s="4" t="s">
        <v>127</v>
      </c>
      <c r="I742" s="4" t="s">
        <v>23</v>
      </c>
      <c r="J742" s="3">
        <v>1</v>
      </c>
    </row>
    <row r="743" spans="1:10" x14ac:dyDescent="0.15">
      <c r="A743" s="3">
        <v>730</v>
      </c>
      <c r="B743" s="3" t="s">
        <v>862</v>
      </c>
      <c r="C743" s="3" t="s">
        <v>6</v>
      </c>
      <c r="D743" s="3" t="s">
        <v>1</v>
      </c>
      <c r="E743">
        <v>256.91300000000001</v>
      </c>
      <c r="F743" s="1">
        <v>0.14057870370370371</v>
      </c>
      <c r="G743">
        <v>1269.126</v>
      </c>
      <c r="H743" s="4" t="s">
        <v>130</v>
      </c>
      <c r="I743" s="4" t="s">
        <v>51</v>
      </c>
      <c r="J743" s="3">
        <v>1</v>
      </c>
    </row>
    <row r="744" spans="1:10" x14ac:dyDescent="0.15">
      <c r="A744" s="3">
        <v>731</v>
      </c>
      <c r="B744" s="3" t="s">
        <v>863</v>
      </c>
      <c r="C744" s="3" t="s">
        <v>0</v>
      </c>
      <c r="D744" s="3" t="s">
        <v>4</v>
      </c>
      <c r="E744">
        <v>252.55</v>
      </c>
      <c r="F744" s="1">
        <v>0.13819444444444443</v>
      </c>
      <c r="G744">
        <v>1269.095</v>
      </c>
      <c r="H744" s="4" t="s">
        <v>130</v>
      </c>
      <c r="I744" s="4" t="s">
        <v>54</v>
      </c>
      <c r="J744" s="3">
        <v>1</v>
      </c>
    </row>
    <row r="745" spans="1:10" x14ac:dyDescent="0.15">
      <c r="A745" s="3">
        <v>732</v>
      </c>
      <c r="B745" s="3" t="s">
        <v>864</v>
      </c>
      <c r="C745" s="3" t="s">
        <v>6</v>
      </c>
      <c r="D745" s="3" t="s">
        <v>4</v>
      </c>
      <c r="E745">
        <v>232.85599999999999</v>
      </c>
      <c r="F745" s="1">
        <v>0.12741898148148148</v>
      </c>
      <c r="G745">
        <v>1269.087</v>
      </c>
      <c r="H745" s="4" t="s">
        <v>128</v>
      </c>
      <c r="I745" s="4" t="s">
        <v>56</v>
      </c>
      <c r="J745" s="3">
        <v>1</v>
      </c>
    </row>
    <row r="746" spans="1:10" x14ac:dyDescent="0.15">
      <c r="A746" s="3">
        <v>733</v>
      </c>
      <c r="B746" s="3" t="s">
        <v>865</v>
      </c>
      <c r="C746" s="3" t="s">
        <v>6</v>
      </c>
      <c r="D746" s="3" t="s">
        <v>4</v>
      </c>
      <c r="E746">
        <v>205.321</v>
      </c>
      <c r="F746" s="1">
        <v>0.11236111111111112</v>
      </c>
      <c r="G746">
        <v>1268.98</v>
      </c>
      <c r="H746" s="4" t="s">
        <v>129</v>
      </c>
      <c r="I746" s="4" t="s">
        <v>11</v>
      </c>
      <c r="J746" s="3">
        <v>1</v>
      </c>
    </row>
    <row r="747" spans="1:10" x14ac:dyDescent="0.15">
      <c r="A747" s="3">
        <v>734</v>
      </c>
      <c r="B747" s="3" t="s">
        <v>866</v>
      </c>
      <c r="C747" s="3" t="s">
        <v>6</v>
      </c>
      <c r="D747" s="3" t="s">
        <v>58</v>
      </c>
      <c r="E747">
        <v>231.22499999999999</v>
      </c>
      <c r="F747" s="1">
        <v>0.12653935185185186</v>
      </c>
      <c r="G747">
        <v>1268.961</v>
      </c>
      <c r="H747" s="4" t="s">
        <v>131</v>
      </c>
      <c r="I747" s="4" t="s">
        <v>16</v>
      </c>
      <c r="J747" s="3">
        <v>1</v>
      </c>
    </row>
    <row r="748" spans="1:10" x14ac:dyDescent="0.15">
      <c r="A748" s="3">
        <v>735</v>
      </c>
      <c r="B748" s="3" t="s">
        <v>867</v>
      </c>
      <c r="C748" s="3" t="s">
        <v>0</v>
      </c>
      <c r="D748" s="3" t="s">
        <v>3</v>
      </c>
      <c r="E748">
        <v>256.91300000000001</v>
      </c>
      <c r="F748" s="1">
        <v>0.14061342592592593</v>
      </c>
      <c r="G748">
        <v>1268.8119999999999</v>
      </c>
      <c r="H748" s="4" t="s">
        <v>130</v>
      </c>
      <c r="I748" s="4" t="s">
        <v>51</v>
      </c>
      <c r="J748" s="3">
        <v>1</v>
      </c>
    </row>
    <row r="749" spans="1:10" x14ac:dyDescent="0.15">
      <c r="A749" s="3">
        <v>736</v>
      </c>
      <c r="B749" s="3" t="s">
        <v>868</v>
      </c>
      <c r="C749" s="3" t="s">
        <v>6</v>
      </c>
      <c r="D749" s="3" t="s">
        <v>18</v>
      </c>
      <c r="E749">
        <v>208.77600000000001</v>
      </c>
      <c r="F749" s="1">
        <v>0.11428240740740742</v>
      </c>
      <c r="G749">
        <v>1268.646</v>
      </c>
      <c r="H749" s="4" t="s">
        <v>129</v>
      </c>
      <c r="I749" s="4" t="s">
        <v>8</v>
      </c>
      <c r="J749" s="3">
        <v>1</v>
      </c>
    </row>
    <row r="750" spans="1:10" x14ac:dyDescent="0.15">
      <c r="A750" s="3">
        <v>737</v>
      </c>
      <c r="B750" s="3" t="s">
        <v>869</v>
      </c>
      <c r="C750" s="3" t="s">
        <v>0</v>
      </c>
      <c r="D750" s="3" t="s">
        <v>43</v>
      </c>
      <c r="E750">
        <v>262.90199999999999</v>
      </c>
      <c r="F750" s="1">
        <v>0.14391203703703703</v>
      </c>
      <c r="G750">
        <v>1268.6289999999999</v>
      </c>
      <c r="H750" s="4" t="s">
        <v>130</v>
      </c>
      <c r="I750" s="4" t="s">
        <v>57</v>
      </c>
      <c r="J750" s="3">
        <v>1</v>
      </c>
    </row>
    <row r="751" spans="1:10" x14ac:dyDescent="0.15">
      <c r="A751" s="3">
        <v>738</v>
      </c>
      <c r="B751" s="3" t="s">
        <v>870</v>
      </c>
      <c r="C751" s="3" t="s">
        <v>6</v>
      </c>
      <c r="D751" s="3" t="s">
        <v>3</v>
      </c>
      <c r="E751">
        <v>208.77600000000001</v>
      </c>
      <c r="F751" s="1">
        <v>0.11429398148148147</v>
      </c>
      <c r="G751">
        <v>1268.5139999999999</v>
      </c>
      <c r="H751" s="4" t="s">
        <v>129</v>
      </c>
      <c r="I751" s="4" t="s">
        <v>8</v>
      </c>
      <c r="J751" s="3">
        <v>1</v>
      </c>
    </row>
    <row r="752" spans="1:10" x14ac:dyDescent="0.15">
      <c r="A752" s="3">
        <v>739</v>
      </c>
      <c r="B752" s="3" t="s">
        <v>871</v>
      </c>
      <c r="C752" s="3" t="s">
        <v>0</v>
      </c>
      <c r="D752" s="3" t="s">
        <v>3</v>
      </c>
      <c r="E752">
        <v>208.77600000000001</v>
      </c>
      <c r="F752" s="1">
        <v>0.11429398148148147</v>
      </c>
      <c r="G752">
        <v>1268.5139999999999</v>
      </c>
      <c r="H752" s="4" t="s">
        <v>129</v>
      </c>
      <c r="I752" s="4" t="s">
        <v>8</v>
      </c>
      <c r="J752" s="3">
        <v>1</v>
      </c>
    </row>
    <row r="753" spans="1:10" x14ac:dyDescent="0.15">
      <c r="A753" s="3">
        <v>740</v>
      </c>
      <c r="B753" s="3" t="s">
        <v>872</v>
      </c>
      <c r="C753" s="3" t="s">
        <v>0</v>
      </c>
      <c r="D753" s="3" t="s">
        <v>4</v>
      </c>
      <c r="E753">
        <v>252.55</v>
      </c>
      <c r="F753" s="1">
        <v>0.13826388888888888</v>
      </c>
      <c r="G753">
        <v>1268.4580000000001</v>
      </c>
      <c r="H753" s="4" t="s">
        <v>130</v>
      </c>
      <c r="I753" s="4" t="s">
        <v>54</v>
      </c>
      <c r="J753" s="3">
        <v>1</v>
      </c>
    </row>
    <row r="754" spans="1:10" x14ac:dyDescent="0.15">
      <c r="A754" s="3">
        <v>741</v>
      </c>
      <c r="B754" s="3" t="s">
        <v>873</v>
      </c>
      <c r="C754" s="3" t="s">
        <v>0</v>
      </c>
      <c r="D754" s="3" t="s">
        <v>4</v>
      </c>
      <c r="E754">
        <v>205.321</v>
      </c>
      <c r="F754" s="1">
        <v>0.11241898148148148</v>
      </c>
      <c r="G754">
        <v>1268.329</v>
      </c>
      <c r="H754" s="4" t="s">
        <v>129</v>
      </c>
      <c r="I754" s="4" t="s">
        <v>11</v>
      </c>
      <c r="J754" s="3">
        <v>1</v>
      </c>
    </row>
    <row r="755" spans="1:10" x14ac:dyDescent="0.15">
      <c r="A755" s="3">
        <v>742</v>
      </c>
      <c r="B755" s="3" t="s">
        <v>874</v>
      </c>
      <c r="C755" s="3" t="s">
        <v>0</v>
      </c>
      <c r="D755" s="3" t="s">
        <v>4</v>
      </c>
      <c r="E755">
        <v>249.97499999999999</v>
      </c>
      <c r="F755" s="1">
        <v>0.136875</v>
      </c>
      <c r="G755">
        <v>1268.2639999999999</v>
      </c>
      <c r="H755" s="4" t="s">
        <v>131</v>
      </c>
      <c r="I755" s="4" t="s">
        <v>25</v>
      </c>
      <c r="J755" s="3">
        <v>1</v>
      </c>
    </row>
    <row r="756" spans="1:10" x14ac:dyDescent="0.15">
      <c r="A756" s="3">
        <v>743</v>
      </c>
      <c r="B756" s="3" t="s">
        <v>875</v>
      </c>
      <c r="C756" s="3" t="s">
        <v>0</v>
      </c>
      <c r="D756" s="3" t="s">
        <v>4</v>
      </c>
      <c r="E756">
        <v>208.77600000000001</v>
      </c>
      <c r="F756" s="1">
        <v>0.11431712962962963</v>
      </c>
      <c r="G756">
        <v>1268.26</v>
      </c>
      <c r="H756" s="4" t="s">
        <v>129</v>
      </c>
      <c r="I756" s="4" t="s">
        <v>8</v>
      </c>
      <c r="J756" s="3">
        <v>1</v>
      </c>
    </row>
    <row r="757" spans="1:10" x14ac:dyDescent="0.15">
      <c r="A757" s="3">
        <v>744</v>
      </c>
      <c r="B757" s="3" t="s">
        <v>876</v>
      </c>
      <c r="C757" s="3" t="s">
        <v>0</v>
      </c>
      <c r="D757" s="3" t="s">
        <v>3</v>
      </c>
      <c r="E757">
        <v>208.77600000000001</v>
      </c>
      <c r="F757" s="1">
        <v>0.11435185185185186</v>
      </c>
      <c r="G757">
        <v>1267.875</v>
      </c>
      <c r="H757" s="4" t="s">
        <v>129</v>
      </c>
      <c r="I757" s="4" t="s">
        <v>8</v>
      </c>
      <c r="J757" s="3">
        <v>1</v>
      </c>
    </row>
    <row r="758" spans="1:10" x14ac:dyDescent="0.15">
      <c r="A758" s="3">
        <v>745</v>
      </c>
      <c r="B758" s="3" t="s">
        <v>877</v>
      </c>
      <c r="C758" s="3" t="s">
        <v>0</v>
      </c>
      <c r="D758" s="3" t="s">
        <v>3</v>
      </c>
      <c r="E758">
        <v>262.90199999999999</v>
      </c>
      <c r="F758" s="1">
        <v>0.14400462962962965</v>
      </c>
      <c r="G758">
        <v>1267.816</v>
      </c>
      <c r="H758" s="4" t="s">
        <v>130</v>
      </c>
      <c r="I758" s="4" t="s">
        <v>57</v>
      </c>
      <c r="J758" s="3">
        <v>1</v>
      </c>
    </row>
    <row r="759" spans="1:10" x14ac:dyDescent="0.15">
      <c r="A759" s="3">
        <v>746</v>
      </c>
      <c r="B759" s="3" t="s">
        <v>878</v>
      </c>
      <c r="C759" s="3" t="s">
        <v>0</v>
      </c>
      <c r="D759" s="3" t="s">
        <v>4</v>
      </c>
      <c r="E759">
        <v>218.71299999999999</v>
      </c>
      <c r="F759" s="1">
        <v>0.11980324074074074</v>
      </c>
      <c r="G759">
        <v>1267.7829999999999</v>
      </c>
      <c r="H759" s="4" t="s">
        <v>127</v>
      </c>
      <c r="I759" s="4" t="s">
        <v>65</v>
      </c>
      <c r="J759" s="3">
        <v>1</v>
      </c>
    </row>
    <row r="760" spans="1:10" x14ac:dyDescent="0.15">
      <c r="A760" s="3">
        <v>747</v>
      </c>
      <c r="B760" s="3" t="s">
        <v>879</v>
      </c>
      <c r="C760" s="3" t="s">
        <v>0</v>
      </c>
      <c r="D760" s="3" t="s">
        <v>4</v>
      </c>
      <c r="E760">
        <v>208.77600000000001</v>
      </c>
      <c r="F760" s="1">
        <v>0.11436342592592592</v>
      </c>
      <c r="G760">
        <v>1267.7439999999999</v>
      </c>
      <c r="H760" s="4" t="s">
        <v>129</v>
      </c>
      <c r="I760" s="4" t="s">
        <v>8</v>
      </c>
      <c r="J760" s="3">
        <v>1</v>
      </c>
    </row>
    <row r="761" spans="1:10" x14ac:dyDescent="0.15">
      <c r="A761" s="3">
        <v>748</v>
      </c>
      <c r="B761" s="3" t="s">
        <v>880</v>
      </c>
      <c r="C761" s="3" t="s">
        <v>6</v>
      </c>
      <c r="D761" s="3" t="s">
        <v>27</v>
      </c>
      <c r="E761">
        <v>247.56899999999999</v>
      </c>
      <c r="F761" s="1">
        <v>0.13563657407407406</v>
      </c>
      <c r="G761">
        <v>1267.53</v>
      </c>
      <c r="H761" s="4" t="s">
        <v>131</v>
      </c>
      <c r="I761" s="4" t="s">
        <v>28</v>
      </c>
      <c r="J761" s="3">
        <v>1</v>
      </c>
    </row>
    <row r="762" spans="1:10" x14ac:dyDescent="0.15">
      <c r="A762" s="3">
        <v>749</v>
      </c>
      <c r="B762" s="3" t="s">
        <v>881</v>
      </c>
      <c r="C762" s="3" t="s">
        <v>6</v>
      </c>
      <c r="D762" s="3" t="s">
        <v>4</v>
      </c>
      <c r="E762">
        <v>211.33500000000001</v>
      </c>
      <c r="F762" s="1">
        <v>0.11579861111111112</v>
      </c>
      <c r="G762">
        <v>1267.376</v>
      </c>
      <c r="H762" s="4" t="s">
        <v>129</v>
      </c>
      <c r="I762" s="4" t="s">
        <v>60</v>
      </c>
      <c r="J762" s="3">
        <v>1</v>
      </c>
    </row>
    <row r="763" spans="1:10" x14ac:dyDescent="0.15">
      <c r="A763" s="3">
        <v>750</v>
      </c>
      <c r="B763" s="3" t="s">
        <v>882</v>
      </c>
      <c r="C763" s="3" t="s">
        <v>0</v>
      </c>
      <c r="D763" s="3" t="s">
        <v>43</v>
      </c>
      <c r="E763">
        <v>222.798</v>
      </c>
      <c r="F763" s="1">
        <v>0.12208333333333332</v>
      </c>
      <c r="G763">
        <v>1267.337</v>
      </c>
      <c r="H763" s="4" t="s">
        <v>128</v>
      </c>
      <c r="I763" s="4" t="s">
        <v>69</v>
      </c>
      <c r="J763" s="3">
        <v>1</v>
      </c>
    </row>
    <row r="764" spans="1:10" x14ac:dyDescent="0.15">
      <c r="A764" s="3">
        <v>751</v>
      </c>
      <c r="B764" s="3" t="s">
        <v>883</v>
      </c>
      <c r="C764" s="3" t="s">
        <v>6</v>
      </c>
      <c r="D764" s="3" t="s">
        <v>4</v>
      </c>
      <c r="E764">
        <v>212.208</v>
      </c>
      <c r="F764" s="1">
        <v>0.11628472222222223</v>
      </c>
      <c r="G764">
        <v>1267.2909999999999</v>
      </c>
      <c r="H764" s="4" t="s">
        <v>127</v>
      </c>
      <c r="I764" s="4" t="s">
        <v>30</v>
      </c>
      <c r="J764" s="3">
        <v>1</v>
      </c>
    </row>
    <row r="765" spans="1:10" x14ac:dyDescent="0.15">
      <c r="A765" s="3">
        <v>752</v>
      </c>
      <c r="B765" s="3" t="s">
        <v>884</v>
      </c>
      <c r="C765" s="3" t="s">
        <v>6</v>
      </c>
      <c r="D765" s="3" t="s">
        <v>3</v>
      </c>
      <c r="E765">
        <v>218.75399999999999</v>
      </c>
      <c r="F765" s="1">
        <v>0.11987268518518518</v>
      </c>
      <c r="G765">
        <v>1267.2860000000001</v>
      </c>
      <c r="H765" s="4" t="s">
        <v>132</v>
      </c>
      <c r="I765" s="4" t="s">
        <v>42</v>
      </c>
      <c r="J765" s="3">
        <v>1</v>
      </c>
    </row>
    <row r="766" spans="1:10" x14ac:dyDescent="0.15">
      <c r="A766" s="3">
        <v>753</v>
      </c>
      <c r="B766" s="3" t="s">
        <v>885</v>
      </c>
      <c r="C766" s="3" t="s">
        <v>6</v>
      </c>
      <c r="D766" s="3" t="s">
        <v>4</v>
      </c>
      <c r="E766">
        <v>219.50399999999999</v>
      </c>
      <c r="F766" s="1">
        <v>0.12028935185185186</v>
      </c>
      <c r="G766">
        <v>1267.2270000000001</v>
      </c>
      <c r="H766" s="4" t="s">
        <v>128</v>
      </c>
      <c r="I766" s="4" t="s">
        <v>61</v>
      </c>
      <c r="J766" s="3">
        <v>1</v>
      </c>
    </row>
    <row r="767" spans="1:10" x14ac:dyDescent="0.15">
      <c r="A767" s="3">
        <v>754</v>
      </c>
      <c r="B767" s="3" t="s">
        <v>886</v>
      </c>
      <c r="C767" s="3" t="s">
        <v>6</v>
      </c>
      <c r="D767" s="3" t="s">
        <v>4</v>
      </c>
      <c r="E767">
        <v>216.88399999999999</v>
      </c>
      <c r="F767" s="1">
        <v>0.11885416666666666</v>
      </c>
      <c r="G767">
        <v>1267.2149999999999</v>
      </c>
      <c r="H767" s="4" t="s">
        <v>132</v>
      </c>
      <c r="I767" s="4" t="s">
        <v>15</v>
      </c>
      <c r="J767" s="3">
        <v>1</v>
      </c>
    </row>
    <row r="768" spans="1:10" x14ac:dyDescent="0.15">
      <c r="A768" s="3">
        <v>755</v>
      </c>
      <c r="B768" s="3" t="s">
        <v>887</v>
      </c>
      <c r="C768" s="3" t="s">
        <v>0</v>
      </c>
      <c r="D768" s="3" t="s">
        <v>43</v>
      </c>
      <c r="E768">
        <v>218.03</v>
      </c>
      <c r="F768" s="1">
        <v>0.11949074074074074</v>
      </c>
      <c r="G768">
        <v>1267.1300000000001</v>
      </c>
      <c r="H768" s="4" t="s">
        <v>128</v>
      </c>
      <c r="I768" s="4" t="s">
        <v>38</v>
      </c>
      <c r="J768" s="3">
        <v>1</v>
      </c>
    </row>
    <row r="769" spans="1:10" x14ac:dyDescent="0.15">
      <c r="A769" s="3">
        <v>756</v>
      </c>
      <c r="B769" s="3" t="s">
        <v>888</v>
      </c>
      <c r="C769" s="3" t="s">
        <v>0</v>
      </c>
      <c r="D769" s="3" t="s">
        <v>4</v>
      </c>
      <c r="E769">
        <v>208.77600000000001</v>
      </c>
      <c r="F769" s="1">
        <v>0.11442129629629628</v>
      </c>
      <c r="G769">
        <v>1267.106</v>
      </c>
      <c r="H769" s="4" t="s">
        <v>129</v>
      </c>
      <c r="I769" s="4" t="s">
        <v>8</v>
      </c>
      <c r="J769" s="3">
        <v>1</v>
      </c>
    </row>
    <row r="770" spans="1:10" x14ac:dyDescent="0.15">
      <c r="A770" s="3">
        <v>757</v>
      </c>
      <c r="B770" s="3" t="s">
        <v>889</v>
      </c>
      <c r="C770" s="3" t="s">
        <v>6</v>
      </c>
      <c r="D770" s="3" t="s">
        <v>29</v>
      </c>
      <c r="E770">
        <v>212.208</v>
      </c>
      <c r="F770" s="1">
        <v>0.11631944444444443</v>
      </c>
      <c r="G770">
        <v>1266.913</v>
      </c>
      <c r="H770" s="4" t="s">
        <v>127</v>
      </c>
      <c r="I770" s="4" t="s">
        <v>30</v>
      </c>
      <c r="J770" s="3">
        <v>1</v>
      </c>
    </row>
    <row r="771" spans="1:10" x14ac:dyDescent="0.15">
      <c r="A771" s="3">
        <v>758</v>
      </c>
      <c r="B771" s="3" t="s">
        <v>890</v>
      </c>
      <c r="C771" s="3" t="s">
        <v>0</v>
      </c>
      <c r="D771" s="3" t="s">
        <v>41</v>
      </c>
      <c r="E771">
        <v>218.03</v>
      </c>
      <c r="F771" s="1">
        <v>0.11952546296296296</v>
      </c>
      <c r="G771">
        <v>1266.761</v>
      </c>
      <c r="H771" s="4" t="s">
        <v>128</v>
      </c>
      <c r="I771" s="4" t="s">
        <v>38</v>
      </c>
      <c r="J771" s="3">
        <v>1</v>
      </c>
    </row>
    <row r="772" spans="1:10" x14ac:dyDescent="0.15">
      <c r="A772" s="3">
        <v>759</v>
      </c>
      <c r="B772" s="3" t="s">
        <v>891</v>
      </c>
      <c r="C772" s="3" t="s">
        <v>0</v>
      </c>
      <c r="D772" s="3" t="s">
        <v>71</v>
      </c>
      <c r="E772">
        <v>211.33500000000001</v>
      </c>
      <c r="F772" s="1">
        <v>0.11586805555555556</v>
      </c>
      <c r="G772">
        <v>1266.616</v>
      </c>
      <c r="H772" s="4" t="s">
        <v>129</v>
      </c>
      <c r="I772" s="4" t="s">
        <v>60</v>
      </c>
      <c r="J772" s="3">
        <v>1</v>
      </c>
    </row>
    <row r="773" spans="1:10" x14ac:dyDescent="0.15">
      <c r="A773" s="3">
        <v>760</v>
      </c>
      <c r="B773" s="3" t="s">
        <v>892</v>
      </c>
      <c r="C773" s="3" t="s">
        <v>6</v>
      </c>
      <c r="D773" s="3" t="s">
        <v>3</v>
      </c>
      <c r="E773">
        <v>216.88399999999999</v>
      </c>
      <c r="F773" s="1">
        <v>0.11893518518518519</v>
      </c>
      <c r="G773">
        <v>1266.357</v>
      </c>
      <c r="H773" s="4" t="s">
        <v>132</v>
      </c>
      <c r="I773" s="4" t="s">
        <v>15</v>
      </c>
      <c r="J773" s="3">
        <v>1</v>
      </c>
    </row>
    <row r="774" spans="1:10" x14ac:dyDescent="0.15">
      <c r="A774" s="3">
        <v>761</v>
      </c>
      <c r="B774" s="3" t="s">
        <v>893</v>
      </c>
      <c r="C774" s="3" t="s">
        <v>6</v>
      </c>
      <c r="D774" s="3" t="s">
        <v>4</v>
      </c>
      <c r="E774">
        <v>262.90199999999999</v>
      </c>
      <c r="F774" s="1">
        <v>0.14418981481481483</v>
      </c>
      <c r="G774">
        <v>1266.1859999999999</v>
      </c>
      <c r="H774" s="4" t="s">
        <v>130</v>
      </c>
      <c r="I774" s="4" t="s">
        <v>57</v>
      </c>
      <c r="J774" s="3">
        <v>1</v>
      </c>
    </row>
    <row r="775" spans="1:10" x14ac:dyDescent="0.15">
      <c r="A775" s="3">
        <v>762</v>
      </c>
      <c r="B775" s="3" t="s">
        <v>894</v>
      </c>
      <c r="C775" s="3" t="s">
        <v>6</v>
      </c>
      <c r="D775" s="3" t="s">
        <v>3</v>
      </c>
      <c r="E775">
        <v>262.90199999999999</v>
      </c>
      <c r="F775" s="1">
        <v>0.14421296296296296</v>
      </c>
      <c r="G775">
        <v>1265.9839999999999</v>
      </c>
      <c r="H775" s="4" t="s">
        <v>130</v>
      </c>
      <c r="I775" s="4" t="s">
        <v>57</v>
      </c>
      <c r="J775" s="3">
        <v>1</v>
      </c>
    </row>
    <row r="776" spans="1:10" x14ac:dyDescent="0.15">
      <c r="A776" s="3">
        <v>763</v>
      </c>
      <c r="B776" s="3" t="s">
        <v>895</v>
      </c>
      <c r="C776" s="3" t="s">
        <v>6</v>
      </c>
      <c r="D776" s="3" t="s">
        <v>4</v>
      </c>
      <c r="E776">
        <v>208.77600000000001</v>
      </c>
      <c r="F776" s="1">
        <v>0.11452546296296295</v>
      </c>
      <c r="G776">
        <v>1265.953</v>
      </c>
      <c r="H776" s="4" t="s">
        <v>129</v>
      </c>
      <c r="I776" s="4" t="s">
        <v>8</v>
      </c>
      <c r="J776" s="3">
        <v>1</v>
      </c>
    </row>
    <row r="777" spans="1:10" x14ac:dyDescent="0.15">
      <c r="A777" s="3">
        <v>764</v>
      </c>
      <c r="B777" s="3" t="s">
        <v>896</v>
      </c>
      <c r="C777" s="3" t="s">
        <v>6</v>
      </c>
      <c r="D777" s="3" t="s">
        <v>1</v>
      </c>
      <c r="E777">
        <v>218.03</v>
      </c>
      <c r="F777" s="1">
        <v>0.11961805555555556</v>
      </c>
      <c r="G777">
        <v>1265.7760000000001</v>
      </c>
      <c r="H777" s="4" t="s">
        <v>128</v>
      </c>
      <c r="I777" s="4" t="s">
        <v>38</v>
      </c>
      <c r="J777" s="3">
        <v>1</v>
      </c>
    </row>
    <row r="778" spans="1:10" x14ac:dyDescent="0.15">
      <c r="A778" s="3">
        <v>765</v>
      </c>
      <c r="B778" s="3" t="s">
        <v>897</v>
      </c>
      <c r="C778" s="3" t="s">
        <v>6</v>
      </c>
      <c r="D778" s="3" t="s">
        <v>3</v>
      </c>
      <c r="E778">
        <v>218.03</v>
      </c>
      <c r="F778" s="1">
        <v>0.11961805555555556</v>
      </c>
      <c r="G778">
        <v>1265.7760000000001</v>
      </c>
      <c r="H778" s="4" t="s">
        <v>128</v>
      </c>
      <c r="I778" s="4" t="s">
        <v>38</v>
      </c>
      <c r="J778" s="3">
        <v>1</v>
      </c>
    </row>
    <row r="779" spans="1:10" x14ac:dyDescent="0.15">
      <c r="A779" s="3">
        <v>766</v>
      </c>
      <c r="B779" s="3" t="s">
        <v>898</v>
      </c>
      <c r="C779" s="3" t="s">
        <v>0</v>
      </c>
      <c r="D779" s="3" t="s">
        <v>3</v>
      </c>
      <c r="E779">
        <v>218.03</v>
      </c>
      <c r="F779" s="1">
        <v>0.11961805555555556</v>
      </c>
      <c r="G779">
        <v>1265.7760000000001</v>
      </c>
      <c r="H779" s="4" t="s">
        <v>128</v>
      </c>
      <c r="I779" s="4" t="s">
        <v>38</v>
      </c>
      <c r="J779" s="3">
        <v>1</v>
      </c>
    </row>
    <row r="780" spans="1:10" x14ac:dyDescent="0.15">
      <c r="A780" s="3">
        <v>767</v>
      </c>
      <c r="B780" s="3" t="s">
        <v>899</v>
      </c>
      <c r="C780" s="3" t="s">
        <v>0</v>
      </c>
      <c r="D780" s="3" t="s">
        <v>3</v>
      </c>
      <c r="E780">
        <v>262.90199999999999</v>
      </c>
      <c r="F780" s="1">
        <v>0.14424768518518519</v>
      </c>
      <c r="G780">
        <v>1265.68</v>
      </c>
      <c r="H780" s="4" t="s">
        <v>130</v>
      </c>
      <c r="I780" s="4" t="s">
        <v>57</v>
      </c>
      <c r="J780" s="3">
        <v>1</v>
      </c>
    </row>
    <row r="781" spans="1:10" x14ac:dyDescent="0.15">
      <c r="A781" s="3">
        <v>768</v>
      </c>
      <c r="B781" s="3" t="s">
        <v>900</v>
      </c>
      <c r="C781" s="3" t="s">
        <v>6</v>
      </c>
      <c r="D781" s="3" t="s">
        <v>18</v>
      </c>
      <c r="E781">
        <v>218.03</v>
      </c>
      <c r="F781" s="1">
        <v>0.11962962962962963</v>
      </c>
      <c r="G781">
        <v>1265.6579999999999</v>
      </c>
      <c r="H781" s="4" t="s">
        <v>128</v>
      </c>
      <c r="I781" s="4" t="s">
        <v>38</v>
      </c>
      <c r="J781" s="3">
        <v>1</v>
      </c>
    </row>
    <row r="782" spans="1:10" x14ac:dyDescent="0.15">
      <c r="A782" s="3">
        <v>769</v>
      </c>
      <c r="B782" s="3" t="s">
        <v>901</v>
      </c>
      <c r="C782" s="3" t="s">
        <v>6</v>
      </c>
      <c r="D782" s="3" t="s">
        <v>3</v>
      </c>
      <c r="E782">
        <v>218.03</v>
      </c>
      <c r="F782" s="1">
        <v>0.11962962962962963</v>
      </c>
      <c r="G782">
        <v>1265.6579999999999</v>
      </c>
      <c r="H782" s="4" t="s">
        <v>128</v>
      </c>
      <c r="I782" s="4" t="s">
        <v>38</v>
      </c>
      <c r="J782" s="3">
        <v>1</v>
      </c>
    </row>
    <row r="783" spans="1:10" x14ac:dyDescent="0.15">
      <c r="A783" s="3">
        <v>770</v>
      </c>
      <c r="B783" s="3" t="s">
        <v>902</v>
      </c>
      <c r="C783" s="3" t="s">
        <v>6</v>
      </c>
      <c r="D783" s="3" t="s">
        <v>3</v>
      </c>
      <c r="E783">
        <v>218.03</v>
      </c>
      <c r="F783" s="1">
        <v>0.11964120370370369</v>
      </c>
      <c r="G783">
        <v>1265.5340000000001</v>
      </c>
      <c r="H783" s="4" t="s">
        <v>128</v>
      </c>
      <c r="I783" s="4" t="s">
        <v>38</v>
      </c>
      <c r="J783" s="3">
        <v>1</v>
      </c>
    </row>
    <row r="784" spans="1:10" x14ac:dyDescent="0.15">
      <c r="A784" s="3">
        <v>771</v>
      </c>
      <c r="B784" s="3" t="s">
        <v>903</v>
      </c>
      <c r="C784" s="3" t="s">
        <v>0</v>
      </c>
      <c r="D784" s="3" t="s">
        <v>3</v>
      </c>
      <c r="E784">
        <v>211.33500000000001</v>
      </c>
      <c r="F784" s="1">
        <v>0.11598379629629629</v>
      </c>
      <c r="G784">
        <v>1265.357</v>
      </c>
      <c r="H784" s="4" t="s">
        <v>129</v>
      </c>
      <c r="I784" s="4" t="s">
        <v>60</v>
      </c>
      <c r="J784" s="3">
        <v>1</v>
      </c>
    </row>
    <row r="785" spans="1:10" x14ac:dyDescent="0.15">
      <c r="A785" s="3">
        <v>772</v>
      </c>
      <c r="B785" s="3" t="s">
        <v>904</v>
      </c>
      <c r="C785" s="3" t="s">
        <v>6</v>
      </c>
      <c r="D785" s="3" t="s">
        <v>87</v>
      </c>
      <c r="E785">
        <v>212.208</v>
      </c>
      <c r="F785" s="1">
        <v>0.11646990740740741</v>
      </c>
      <c r="G785">
        <v>1265.2809999999999</v>
      </c>
      <c r="H785" s="4" t="s">
        <v>127</v>
      </c>
      <c r="I785" s="4" t="s">
        <v>30</v>
      </c>
      <c r="J785" s="3">
        <v>1</v>
      </c>
    </row>
    <row r="786" spans="1:10" x14ac:dyDescent="0.15">
      <c r="A786" s="3">
        <v>773</v>
      </c>
      <c r="B786" s="3" t="s">
        <v>905</v>
      </c>
      <c r="C786" s="3" t="s">
        <v>0</v>
      </c>
      <c r="D786" s="3" t="s">
        <v>31</v>
      </c>
      <c r="E786">
        <v>201.702</v>
      </c>
      <c r="F786" s="1">
        <v>0.11070601851851852</v>
      </c>
      <c r="G786">
        <v>1265.2550000000001</v>
      </c>
      <c r="H786" s="4" t="s">
        <v>129</v>
      </c>
      <c r="I786" s="4" t="s">
        <v>5</v>
      </c>
      <c r="J786" s="3">
        <v>1</v>
      </c>
    </row>
    <row r="787" spans="1:10" x14ac:dyDescent="0.15">
      <c r="A787" s="3">
        <v>774</v>
      </c>
      <c r="B787" s="3" t="s">
        <v>906</v>
      </c>
      <c r="C787" s="3" t="s">
        <v>6</v>
      </c>
      <c r="D787" s="3" t="s">
        <v>3</v>
      </c>
      <c r="E787">
        <v>218.03</v>
      </c>
      <c r="F787" s="1">
        <v>0.11967592592592592</v>
      </c>
      <c r="G787">
        <v>1265.1659999999999</v>
      </c>
      <c r="H787" s="4" t="s">
        <v>128</v>
      </c>
      <c r="I787" s="4" t="s">
        <v>49</v>
      </c>
      <c r="J787" s="3">
        <v>1</v>
      </c>
    </row>
    <row r="788" spans="1:10" x14ac:dyDescent="0.15">
      <c r="A788" s="3">
        <v>775</v>
      </c>
      <c r="B788" s="3" t="s">
        <v>907</v>
      </c>
      <c r="C788" s="3" t="s">
        <v>0</v>
      </c>
      <c r="D788" s="3" t="s">
        <v>3</v>
      </c>
      <c r="E788">
        <v>215.11600000000001</v>
      </c>
      <c r="F788" s="1">
        <v>0.1180787037037037</v>
      </c>
      <c r="G788">
        <v>1265.1420000000001</v>
      </c>
      <c r="H788" s="4" t="s">
        <v>132</v>
      </c>
      <c r="I788" s="4" t="s">
        <v>81</v>
      </c>
      <c r="J788" s="3">
        <v>1</v>
      </c>
    </row>
    <row r="789" spans="1:10" x14ac:dyDescent="0.15">
      <c r="A789" s="3">
        <v>776</v>
      </c>
      <c r="B789" s="3" t="s">
        <v>908</v>
      </c>
      <c r="C789" s="3" t="s">
        <v>0</v>
      </c>
      <c r="D789" s="3" t="s">
        <v>29</v>
      </c>
      <c r="E789">
        <v>212.208</v>
      </c>
      <c r="F789" s="1">
        <v>0.11650462962962964</v>
      </c>
      <c r="G789">
        <v>1264.904</v>
      </c>
      <c r="H789" s="4" t="s">
        <v>127</v>
      </c>
      <c r="I789" s="4" t="s">
        <v>30</v>
      </c>
      <c r="J789" s="3">
        <v>1</v>
      </c>
    </row>
    <row r="790" spans="1:10" x14ac:dyDescent="0.15">
      <c r="A790" s="3">
        <v>777</v>
      </c>
      <c r="B790" s="3" t="s">
        <v>909</v>
      </c>
      <c r="C790" s="3" t="s">
        <v>6</v>
      </c>
      <c r="D790" s="3" t="s">
        <v>3</v>
      </c>
      <c r="E790">
        <v>236.934</v>
      </c>
      <c r="F790" s="1">
        <v>0.13008101851851853</v>
      </c>
      <c r="G790">
        <v>1264.8889999999999</v>
      </c>
      <c r="H790" s="4" t="s">
        <v>128</v>
      </c>
      <c r="I790" s="4" t="s">
        <v>86</v>
      </c>
      <c r="J790" s="3">
        <v>1</v>
      </c>
    </row>
    <row r="791" spans="1:10" x14ac:dyDescent="0.15">
      <c r="A791" s="3">
        <v>778</v>
      </c>
      <c r="B791" s="3" t="s">
        <v>910</v>
      </c>
      <c r="C791" s="3" t="s">
        <v>6</v>
      </c>
      <c r="D791" s="3" t="s">
        <v>4</v>
      </c>
      <c r="E791">
        <v>203.65600000000001</v>
      </c>
      <c r="F791" s="1">
        <v>0.11182870370370369</v>
      </c>
      <c r="G791">
        <v>1264.684</v>
      </c>
      <c r="H791" s="4" t="s">
        <v>129</v>
      </c>
      <c r="I791" s="4" t="s">
        <v>2</v>
      </c>
      <c r="J791" s="3">
        <v>1</v>
      </c>
    </row>
    <row r="792" spans="1:10" x14ac:dyDescent="0.15">
      <c r="A792" s="3">
        <v>779</v>
      </c>
      <c r="B792" s="3" t="s">
        <v>911</v>
      </c>
      <c r="C792" s="3" t="s">
        <v>6</v>
      </c>
      <c r="D792" s="3" t="s">
        <v>3</v>
      </c>
      <c r="E792">
        <v>218.03</v>
      </c>
      <c r="F792" s="1">
        <v>0.11972222222222222</v>
      </c>
      <c r="G792">
        <v>1264.675</v>
      </c>
      <c r="H792" s="4" t="s">
        <v>128</v>
      </c>
      <c r="I792" s="4" t="s">
        <v>38</v>
      </c>
      <c r="J792" s="3">
        <v>1</v>
      </c>
    </row>
    <row r="793" spans="1:10" x14ac:dyDescent="0.15">
      <c r="A793" s="3">
        <v>780</v>
      </c>
      <c r="B793" s="3" t="s">
        <v>912</v>
      </c>
      <c r="C793" s="3" t="s">
        <v>0</v>
      </c>
      <c r="D793" s="3" t="s">
        <v>4</v>
      </c>
      <c r="E793">
        <v>224.42699999999999</v>
      </c>
      <c r="F793" s="1">
        <v>0.12325231481481481</v>
      </c>
      <c r="G793">
        <v>1264.498</v>
      </c>
      <c r="H793" s="4" t="s">
        <v>132</v>
      </c>
      <c r="I793" s="4" t="s">
        <v>39</v>
      </c>
      <c r="J793" s="3">
        <v>1</v>
      </c>
    </row>
    <row r="794" spans="1:10" x14ac:dyDescent="0.15">
      <c r="A794" s="3">
        <v>781</v>
      </c>
      <c r="B794" s="3" t="s">
        <v>913</v>
      </c>
      <c r="C794" s="3" t="s">
        <v>0</v>
      </c>
      <c r="D794" s="3" t="s">
        <v>1</v>
      </c>
      <c r="E794">
        <v>208.77600000000001</v>
      </c>
      <c r="F794" s="1">
        <v>0.1146875</v>
      </c>
      <c r="G794">
        <v>1264.1590000000001</v>
      </c>
      <c r="H794" s="4" t="s">
        <v>129</v>
      </c>
      <c r="I794" s="4" t="s">
        <v>8</v>
      </c>
      <c r="J794" s="3">
        <v>1</v>
      </c>
    </row>
    <row r="795" spans="1:10" x14ac:dyDescent="0.15">
      <c r="A795" s="3">
        <v>782</v>
      </c>
      <c r="B795" s="3" t="s">
        <v>914</v>
      </c>
      <c r="C795" s="3" t="s">
        <v>0</v>
      </c>
      <c r="D795" s="3" t="s">
        <v>3</v>
      </c>
      <c r="E795">
        <v>206.08500000000001</v>
      </c>
      <c r="F795" s="1">
        <v>0.11322916666666666</v>
      </c>
      <c r="G795">
        <v>1263.9369999999999</v>
      </c>
      <c r="H795" s="4" t="s">
        <v>129</v>
      </c>
      <c r="I795" s="4" t="s">
        <v>88</v>
      </c>
      <c r="J795" s="3">
        <v>1</v>
      </c>
    </row>
    <row r="796" spans="1:10" x14ac:dyDescent="0.15">
      <c r="A796" s="3">
        <v>783</v>
      </c>
      <c r="B796" s="3" t="s">
        <v>915</v>
      </c>
      <c r="C796" s="3" t="s">
        <v>0</v>
      </c>
      <c r="D796" s="3" t="s">
        <v>4</v>
      </c>
      <c r="E796">
        <v>224.42699999999999</v>
      </c>
      <c r="F796" s="1">
        <v>0.12332175925925926</v>
      </c>
      <c r="G796">
        <v>1263.7860000000001</v>
      </c>
      <c r="H796" s="4" t="s">
        <v>132</v>
      </c>
      <c r="I796" s="4" t="s">
        <v>39</v>
      </c>
      <c r="J796" s="3">
        <v>1</v>
      </c>
    </row>
    <row r="797" spans="1:10" x14ac:dyDescent="0.15">
      <c r="A797" s="3">
        <v>784</v>
      </c>
      <c r="B797" s="3" t="s">
        <v>916</v>
      </c>
      <c r="C797" s="3" t="s">
        <v>6</v>
      </c>
      <c r="D797" s="3" t="s">
        <v>4</v>
      </c>
      <c r="E797">
        <v>212.208</v>
      </c>
      <c r="F797" s="1">
        <v>0.11660879629629629</v>
      </c>
      <c r="G797">
        <v>1263.7739999999999</v>
      </c>
      <c r="H797" s="4" t="s">
        <v>127</v>
      </c>
      <c r="I797" s="4" t="s">
        <v>30</v>
      </c>
      <c r="J797" s="3">
        <v>1</v>
      </c>
    </row>
    <row r="798" spans="1:10" x14ac:dyDescent="0.15">
      <c r="A798" s="3">
        <v>785</v>
      </c>
      <c r="B798" s="3" t="s">
        <v>917</v>
      </c>
      <c r="C798" s="3" t="s">
        <v>0</v>
      </c>
      <c r="D798" s="3" t="s">
        <v>4</v>
      </c>
      <c r="E798">
        <v>252.41499999999999</v>
      </c>
      <c r="F798" s="1">
        <v>0.13875000000000001</v>
      </c>
      <c r="G798">
        <v>1263.338</v>
      </c>
      <c r="H798" s="4" t="s">
        <v>130</v>
      </c>
      <c r="I798" s="4" t="s">
        <v>76</v>
      </c>
      <c r="J798" s="3">
        <v>1</v>
      </c>
    </row>
    <row r="799" spans="1:10" x14ac:dyDescent="0.15">
      <c r="A799" s="3">
        <v>786</v>
      </c>
      <c r="B799" s="3" t="s">
        <v>918</v>
      </c>
      <c r="C799" s="3" t="s">
        <v>0</v>
      </c>
      <c r="D799" s="3" t="s">
        <v>18</v>
      </c>
      <c r="E799">
        <v>201.702</v>
      </c>
      <c r="F799" s="1">
        <v>0.11087962962962962</v>
      </c>
      <c r="G799">
        <v>1263.2739999999999</v>
      </c>
      <c r="H799" s="4" t="s">
        <v>129</v>
      </c>
      <c r="I799" s="4" t="s">
        <v>5</v>
      </c>
      <c r="J799" s="3">
        <v>1</v>
      </c>
    </row>
    <row r="800" spans="1:10" x14ac:dyDescent="0.15">
      <c r="A800" s="3">
        <v>787</v>
      </c>
      <c r="B800" s="3" t="s">
        <v>919</v>
      </c>
      <c r="C800" s="3" t="s">
        <v>6</v>
      </c>
      <c r="D800" s="3" t="s">
        <v>3</v>
      </c>
      <c r="E800">
        <v>214.952</v>
      </c>
      <c r="F800" s="1">
        <v>0.11818287037037038</v>
      </c>
      <c r="G800">
        <v>1263.0630000000001</v>
      </c>
      <c r="H800" s="4" t="s">
        <v>127</v>
      </c>
      <c r="I800" s="4" t="s">
        <v>23</v>
      </c>
      <c r="J800" s="3">
        <v>1</v>
      </c>
    </row>
    <row r="801" spans="1:10" x14ac:dyDescent="0.15">
      <c r="A801" s="3">
        <v>788</v>
      </c>
      <c r="B801" s="3" t="s">
        <v>920</v>
      </c>
      <c r="C801" s="3" t="s">
        <v>6</v>
      </c>
      <c r="D801" s="3" t="s">
        <v>3</v>
      </c>
      <c r="E801">
        <v>255.596</v>
      </c>
      <c r="F801" s="1">
        <v>0.14053240740740741</v>
      </c>
      <c r="G801">
        <v>1263.038</v>
      </c>
      <c r="H801" s="4" t="s">
        <v>130</v>
      </c>
      <c r="I801" s="4" t="s">
        <v>66</v>
      </c>
      <c r="J801" s="3">
        <v>1</v>
      </c>
    </row>
    <row r="802" spans="1:10" x14ac:dyDescent="0.15">
      <c r="A802" s="3">
        <v>789</v>
      </c>
      <c r="B802" s="3" t="s">
        <v>921</v>
      </c>
      <c r="C802" s="3" t="s">
        <v>6</v>
      </c>
      <c r="D802" s="3" t="s">
        <v>3</v>
      </c>
      <c r="E802">
        <v>231.22499999999999</v>
      </c>
      <c r="F802" s="1">
        <v>0.12714120370370371</v>
      </c>
      <c r="G802">
        <v>1262.951</v>
      </c>
      <c r="H802" s="4" t="s">
        <v>131</v>
      </c>
      <c r="I802" s="4" t="s">
        <v>16</v>
      </c>
      <c r="J802" s="3">
        <v>1</v>
      </c>
    </row>
    <row r="803" spans="1:10" x14ac:dyDescent="0.15">
      <c r="A803" s="3">
        <v>790</v>
      </c>
      <c r="B803" s="3" t="s">
        <v>922</v>
      </c>
      <c r="C803" s="3" t="s">
        <v>6</v>
      </c>
      <c r="D803" s="3" t="s">
        <v>3</v>
      </c>
      <c r="E803">
        <v>214.952</v>
      </c>
      <c r="F803" s="1">
        <v>0.11819444444444445</v>
      </c>
      <c r="G803">
        <v>1262.9369999999999</v>
      </c>
      <c r="H803" s="4" t="s">
        <v>127</v>
      </c>
      <c r="I803" s="4" t="s">
        <v>23</v>
      </c>
      <c r="J803" s="3">
        <v>1</v>
      </c>
    </row>
    <row r="804" spans="1:10" x14ac:dyDescent="0.15">
      <c r="A804" s="3">
        <v>791</v>
      </c>
      <c r="B804" s="3" t="s">
        <v>923</v>
      </c>
      <c r="C804" s="3" t="s">
        <v>0</v>
      </c>
      <c r="D804" s="3" t="s">
        <v>29</v>
      </c>
      <c r="E804">
        <v>212.208</v>
      </c>
      <c r="F804" s="1">
        <v>0.11668981481481482</v>
      </c>
      <c r="G804">
        <v>1262.894</v>
      </c>
      <c r="H804" s="4" t="s">
        <v>127</v>
      </c>
      <c r="I804" s="4" t="s">
        <v>30</v>
      </c>
      <c r="J804" s="3">
        <v>1</v>
      </c>
    </row>
    <row r="805" spans="1:10" x14ac:dyDescent="0.15">
      <c r="A805" s="3">
        <v>792</v>
      </c>
      <c r="B805" s="3" t="s">
        <v>924</v>
      </c>
      <c r="C805" s="3" t="s">
        <v>6</v>
      </c>
      <c r="D805" s="3" t="s">
        <v>4</v>
      </c>
      <c r="E805">
        <v>214.952</v>
      </c>
      <c r="F805" s="1">
        <v>0.11821759259259258</v>
      </c>
      <c r="G805">
        <v>1262.692</v>
      </c>
      <c r="H805" s="4" t="s">
        <v>127</v>
      </c>
      <c r="I805" s="4" t="s">
        <v>23</v>
      </c>
      <c r="J805" s="3">
        <v>1</v>
      </c>
    </row>
    <row r="806" spans="1:10" x14ac:dyDescent="0.15">
      <c r="A806" s="3">
        <v>793</v>
      </c>
      <c r="B806" s="3" t="s">
        <v>925</v>
      </c>
      <c r="C806" s="3" t="s">
        <v>6</v>
      </c>
      <c r="D806" s="3" t="s">
        <v>3</v>
      </c>
      <c r="E806">
        <v>214.952</v>
      </c>
      <c r="F806" s="1">
        <v>0.11822916666666666</v>
      </c>
      <c r="G806">
        <v>1262.566</v>
      </c>
      <c r="H806" s="4" t="s">
        <v>127</v>
      </c>
      <c r="I806" s="4" t="s">
        <v>23</v>
      </c>
      <c r="J806" s="3">
        <v>1</v>
      </c>
    </row>
    <row r="807" spans="1:10" x14ac:dyDescent="0.15">
      <c r="A807" s="3">
        <v>794</v>
      </c>
      <c r="B807" s="3" t="s">
        <v>926</v>
      </c>
      <c r="C807" s="3" t="s">
        <v>6</v>
      </c>
      <c r="D807" s="3" t="s">
        <v>18</v>
      </c>
      <c r="E807">
        <v>211.76599999999999</v>
      </c>
      <c r="F807" s="1">
        <v>0.11650462962962964</v>
      </c>
      <c r="G807">
        <v>1262.27</v>
      </c>
      <c r="H807" s="4" t="s">
        <v>127</v>
      </c>
      <c r="I807" s="4" t="s">
        <v>64</v>
      </c>
      <c r="J807" s="3">
        <v>1</v>
      </c>
    </row>
    <row r="808" spans="1:10" x14ac:dyDescent="0.15">
      <c r="A808" s="3">
        <v>795</v>
      </c>
      <c r="B808" s="3" t="s">
        <v>927</v>
      </c>
      <c r="C808" s="3" t="s">
        <v>0</v>
      </c>
      <c r="D808" s="3" t="s">
        <v>3</v>
      </c>
      <c r="E808">
        <v>211.76599999999999</v>
      </c>
      <c r="F808" s="1">
        <v>0.11650462962962964</v>
      </c>
      <c r="G808">
        <v>1262.27</v>
      </c>
      <c r="H808" s="4" t="s">
        <v>127</v>
      </c>
      <c r="I808" s="4" t="s">
        <v>64</v>
      </c>
      <c r="J808" s="3">
        <v>1</v>
      </c>
    </row>
    <row r="809" spans="1:10" x14ac:dyDescent="0.15">
      <c r="A809" s="3">
        <v>796</v>
      </c>
      <c r="B809" s="3" t="s">
        <v>928</v>
      </c>
      <c r="C809" s="3" t="s">
        <v>0</v>
      </c>
      <c r="D809" s="3" t="s">
        <v>1</v>
      </c>
      <c r="E809">
        <v>236.934</v>
      </c>
      <c r="F809" s="1">
        <v>0.13035879629629629</v>
      </c>
      <c r="G809">
        <v>1262.193</v>
      </c>
      <c r="H809" s="4" t="s">
        <v>128</v>
      </c>
      <c r="I809" s="4" t="s">
        <v>86</v>
      </c>
      <c r="J809" s="3">
        <v>1</v>
      </c>
    </row>
    <row r="810" spans="1:10" x14ac:dyDescent="0.15">
      <c r="A810" s="3">
        <v>797</v>
      </c>
      <c r="B810" s="3" t="s">
        <v>929</v>
      </c>
      <c r="C810" s="3" t="s">
        <v>0</v>
      </c>
      <c r="D810" s="3" t="s">
        <v>4</v>
      </c>
      <c r="E810">
        <v>214.79400000000001</v>
      </c>
      <c r="F810" s="1">
        <v>0.11818287037037038</v>
      </c>
      <c r="G810">
        <v>1262.135</v>
      </c>
      <c r="H810" s="4" t="s">
        <v>127</v>
      </c>
      <c r="I810" s="4" t="s">
        <v>24</v>
      </c>
      <c r="J810" s="3">
        <v>1</v>
      </c>
    </row>
    <row r="811" spans="1:10" x14ac:dyDescent="0.15">
      <c r="A811" s="3">
        <v>798</v>
      </c>
      <c r="B811" s="3" t="s">
        <v>930</v>
      </c>
      <c r="C811" s="3" t="s">
        <v>0</v>
      </c>
      <c r="D811" s="3" t="s">
        <v>3</v>
      </c>
      <c r="E811">
        <v>218.58</v>
      </c>
      <c r="F811" s="1">
        <v>0.12026620370370371</v>
      </c>
      <c r="G811">
        <v>1262.133</v>
      </c>
      <c r="H811" s="4" t="s">
        <v>132</v>
      </c>
      <c r="I811" s="4" t="s">
        <v>32</v>
      </c>
      <c r="J811" s="3">
        <v>1</v>
      </c>
    </row>
    <row r="812" spans="1:10" x14ac:dyDescent="0.15">
      <c r="A812" s="3">
        <v>799</v>
      </c>
      <c r="B812" s="3" t="s">
        <v>931</v>
      </c>
      <c r="C812" s="3" t="s">
        <v>6</v>
      </c>
      <c r="D812" s="3" t="s">
        <v>1</v>
      </c>
      <c r="E812">
        <v>214.952</v>
      </c>
      <c r="F812" s="1">
        <v>0.11828703703703704</v>
      </c>
      <c r="G812">
        <v>1261.951</v>
      </c>
      <c r="H812" s="4" t="s">
        <v>127</v>
      </c>
      <c r="I812" s="4" t="s">
        <v>23</v>
      </c>
      <c r="J812" s="3">
        <v>1</v>
      </c>
    </row>
    <row r="813" spans="1:10" x14ac:dyDescent="0.15">
      <c r="A813" s="3">
        <v>800</v>
      </c>
      <c r="B813" s="3" t="s">
        <v>932</v>
      </c>
      <c r="C813" s="3" t="s">
        <v>0</v>
      </c>
      <c r="D813" s="3" t="s">
        <v>3</v>
      </c>
      <c r="E813">
        <v>207.40700000000001</v>
      </c>
      <c r="F813" s="1">
        <v>0.11414351851851852</v>
      </c>
      <c r="G813">
        <v>1261.8599999999999</v>
      </c>
      <c r="H813" s="4" t="s">
        <v>129</v>
      </c>
      <c r="I813" s="4" t="s">
        <v>79</v>
      </c>
      <c r="J813" s="3">
        <v>1</v>
      </c>
    </row>
    <row r="814" spans="1:10" x14ac:dyDescent="0.15">
      <c r="A814" s="3">
        <v>801</v>
      </c>
      <c r="B814" s="3" t="s">
        <v>933</v>
      </c>
      <c r="C814" s="3" t="s">
        <v>0</v>
      </c>
      <c r="D814" s="3" t="s">
        <v>3</v>
      </c>
      <c r="E814">
        <v>256.91300000000001</v>
      </c>
      <c r="F814" s="1">
        <v>0.1413888888888889</v>
      </c>
      <c r="G814">
        <v>1261.8510000000001</v>
      </c>
      <c r="H814" s="4" t="s">
        <v>130</v>
      </c>
      <c r="I814" s="4" t="s">
        <v>51</v>
      </c>
      <c r="J814" s="3">
        <v>1</v>
      </c>
    </row>
    <row r="815" spans="1:10" x14ac:dyDescent="0.15">
      <c r="A815" s="3">
        <v>802</v>
      </c>
      <c r="B815" s="3" t="s">
        <v>934</v>
      </c>
      <c r="C815" s="3" t="s">
        <v>0</v>
      </c>
      <c r="D815" s="3" t="s">
        <v>4</v>
      </c>
      <c r="E815">
        <v>214.79400000000001</v>
      </c>
      <c r="F815" s="1">
        <v>0.11821759259259258</v>
      </c>
      <c r="G815">
        <v>1261.7639999999999</v>
      </c>
      <c r="H815" s="4" t="s">
        <v>127</v>
      </c>
      <c r="I815" s="4" t="s">
        <v>24</v>
      </c>
      <c r="J815" s="3">
        <v>1</v>
      </c>
    </row>
    <row r="816" spans="1:10" x14ac:dyDescent="0.15">
      <c r="A816" s="3">
        <v>803</v>
      </c>
      <c r="B816" s="3" t="s">
        <v>935</v>
      </c>
      <c r="C816" s="3" t="s">
        <v>6</v>
      </c>
      <c r="D816" s="3" t="s">
        <v>3</v>
      </c>
      <c r="E816">
        <v>247.56899999999999</v>
      </c>
      <c r="F816" s="1">
        <v>0.13626157407407408</v>
      </c>
      <c r="G816">
        <v>1261.7159999999999</v>
      </c>
      <c r="H816" s="4" t="s">
        <v>131</v>
      </c>
      <c r="I816" s="4" t="s">
        <v>28</v>
      </c>
      <c r="J816" s="3">
        <v>1</v>
      </c>
    </row>
    <row r="817" spans="1:10" x14ac:dyDescent="0.15">
      <c r="A817" s="3">
        <v>804</v>
      </c>
      <c r="B817" s="3" t="s">
        <v>936</v>
      </c>
      <c r="C817" s="3" t="s">
        <v>6</v>
      </c>
      <c r="D817" s="3" t="s">
        <v>4</v>
      </c>
      <c r="E817">
        <v>214.79400000000001</v>
      </c>
      <c r="F817" s="1">
        <v>0.11822916666666666</v>
      </c>
      <c r="G817">
        <v>1261.6379999999999</v>
      </c>
      <c r="H817" s="4" t="s">
        <v>127</v>
      </c>
      <c r="I817" s="4" t="s">
        <v>24</v>
      </c>
      <c r="J817" s="3">
        <v>1</v>
      </c>
    </row>
    <row r="818" spans="1:10" x14ac:dyDescent="0.15">
      <c r="A818" s="3">
        <v>805</v>
      </c>
      <c r="B818" s="3" t="s">
        <v>937</v>
      </c>
      <c r="C818" s="3" t="s">
        <v>0</v>
      </c>
      <c r="D818" s="3" t="s">
        <v>29</v>
      </c>
      <c r="E818">
        <v>214.79400000000001</v>
      </c>
      <c r="F818" s="1">
        <v>0.11822916666666666</v>
      </c>
      <c r="G818">
        <v>1261.6379999999999</v>
      </c>
      <c r="H818" s="4" t="s">
        <v>127</v>
      </c>
      <c r="I818" s="4" t="s">
        <v>24</v>
      </c>
      <c r="J818" s="3">
        <v>1</v>
      </c>
    </row>
    <row r="819" spans="1:10" x14ac:dyDescent="0.15">
      <c r="A819" s="3">
        <v>806</v>
      </c>
      <c r="B819" s="3" t="s">
        <v>938</v>
      </c>
      <c r="C819" s="3" t="s">
        <v>6</v>
      </c>
      <c r="D819" s="3" t="s">
        <v>4</v>
      </c>
      <c r="E819">
        <v>236.154</v>
      </c>
      <c r="F819" s="1">
        <v>0.12998842592592594</v>
      </c>
      <c r="G819">
        <v>1261.6199999999999</v>
      </c>
      <c r="H819" s="4" t="s">
        <v>128</v>
      </c>
      <c r="I819" s="4" t="s">
        <v>89</v>
      </c>
      <c r="J819" s="3">
        <v>1</v>
      </c>
    </row>
    <row r="820" spans="1:10" x14ac:dyDescent="0.15">
      <c r="A820" s="3">
        <v>807</v>
      </c>
      <c r="B820" s="3" t="s">
        <v>939</v>
      </c>
      <c r="C820" s="3" t="s">
        <v>0</v>
      </c>
      <c r="D820" s="3" t="s">
        <v>4</v>
      </c>
      <c r="E820">
        <v>251.69</v>
      </c>
      <c r="F820" s="1">
        <v>0.13854166666666667</v>
      </c>
      <c r="G820">
        <v>1261.604</v>
      </c>
      <c r="H820" s="4" t="s">
        <v>132</v>
      </c>
      <c r="I820" s="4" t="s">
        <v>90</v>
      </c>
      <c r="J820" s="3">
        <v>1</v>
      </c>
    </row>
    <row r="821" spans="1:10" x14ac:dyDescent="0.15">
      <c r="A821" s="3">
        <v>808</v>
      </c>
      <c r="B821" s="3" t="s">
        <v>940</v>
      </c>
      <c r="C821" s="3" t="s">
        <v>0</v>
      </c>
      <c r="D821" s="3" t="s">
        <v>3</v>
      </c>
      <c r="E821">
        <v>236.154</v>
      </c>
      <c r="F821" s="1">
        <v>0.13</v>
      </c>
      <c r="G821">
        <v>1261.5060000000001</v>
      </c>
      <c r="H821" s="4" t="s">
        <v>128</v>
      </c>
      <c r="I821" s="4" t="s">
        <v>89</v>
      </c>
      <c r="J821" s="3">
        <v>1</v>
      </c>
    </row>
    <row r="822" spans="1:10" x14ac:dyDescent="0.15">
      <c r="A822" s="3">
        <v>809</v>
      </c>
      <c r="B822" s="3" t="s">
        <v>941</v>
      </c>
      <c r="C822" s="3" t="s">
        <v>6</v>
      </c>
      <c r="D822" s="3" t="s">
        <v>3</v>
      </c>
      <c r="E822">
        <v>251.69</v>
      </c>
      <c r="F822" s="1">
        <v>0.13856481481481484</v>
      </c>
      <c r="G822">
        <v>1261.395</v>
      </c>
      <c r="H822" s="4" t="s">
        <v>132</v>
      </c>
      <c r="I822" s="4" t="s">
        <v>90</v>
      </c>
      <c r="J822" s="3">
        <v>1</v>
      </c>
    </row>
    <row r="823" spans="1:10" x14ac:dyDescent="0.15">
      <c r="A823" s="3">
        <v>810</v>
      </c>
      <c r="B823" s="3" t="s">
        <v>942</v>
      </c>
      <c r="C823" s="3" t="s">
        <v>6</v>
      </c>
      <c r="D823" s="3" t="s">
        <v>29</v>
      </c>
      <c r="E823">
        <v>212.208</v>
      </c>
      <c r="F823" s="1">
        <v>0.1168287037037037</v>
      </c>
      <c r="G823">
        <v>1261.393</v>
      </c>
      <c r="H823" s="4" t="s">
        <v>127</v>
      </c>
      <c r="I823" s="4" t="s">
        <v>30</v>
      </c>
      <c r="J823" s="3">
        <v>1</v>
      </c>
    </row>
    <row r="824" spans="1:10" x14ac:dyDescent="0.15">
      <c r="A824" s="3">
        <v>811</v>
      </c>
      <c r="B824" s="3" t="s">
        <v>943</v>
      </c>
      <c r="C824" s="3" t="s">
        <v>0</v>
      </c>
      <c r="D824" s="3" t="s">
        <v>4</v>
      </c>
      <c r="E824">
        <v>214.79400000000001</v>
      </c>
      <c r="F824" s="1">
        <v>0.11826388888888889</v>
      </c>
      <c r="G824">
        <v>1261.268</v>
      </c>
      <c r="H824" s="4" t="s">
        <v>127</v>
      </c>
      <c r="I824" s="4" t="s">
        <v>24</v>
      </c>
      <c r="J824" s="3">
        <v>1</v>
      </c>
    </row>
    <row r="825" spans="1:10" x14ac:dyDescent="0.15">
      <c r="A825" s="3">
        <v>812</v>
      </c>
      <c r="B825" s="3" t="s">
        <v>944</v>
      </c>
      <c r="C825" s="3" t="s">
        <v>6</v>
      </c>
      <c r="D825" s="3" t="s">
        <v>40</v>
      </c>
      <c r="E825">
        <v>224.42699999999999</v>
      </c>
      <c r="F825" s="1">
        <v>0.12357638888888889</v>
      </c>
      <c r="G825">
        <v>1261.18</v>
      </c>
      <c r="H825" s="4" t="s">
        <v>132</v>
      </c>
      <c r="I825" s="4" t="s">
        <v>39</v>
      </c>
      <c r="J825" s="3">
        <v>1</v>
      </c>
    </row>
    <row r="826" spans="1:10" x14ac:dyDescent="0.15">
      <c r="A826" s="3">
        <v>813</v>
      </c>
      <c r="B826" s="3" t="s">
        <v>945</v>
      </c>
      <c r="C826" s="3" t="s">
        <v>0</v>
      </c>
      <c r="D826" s="3" t="s">
        <v>29</v>
      </c>
      <c r="E826">
        <v>212.208</v>
      </c>
      <c r="F826" s="1">
        <v>0.11685185185185186</v>
      </c>
      <c r="G826">
        <v>1261.146</v>
      </c>
      <c r="H826" s="4" t="s">
        <v>127</v>
      </c>
      <c r="I826" s="4" t="s">
        <v>30</v>
      </c>
      <c r="J826" s="3">
        <v>1</v>
      </c>
    </row>
    <row r="827" spans="1:10" x14ac:dyDescent="0.15">
      <c r="A827" s="3">
        <v>814</v>
      </c>
      <c r="B827" s="3" t="s">
        <v>946</v>
      </c>
      <c r="C827" s="3" t="s">
        <v>6</v>
      </c>
      <c r="D827" s="3" t="s">
        <v>3</v>
      </c>
      <c r="E827">
        <v>214.952</v>
      </c>
      <c r="F827" s="1">
        <v>0.11836805555555556</v>
      </c>
      <c r="G827">
        <v>1261.085</v>
      </c>
      <c r="H827" s="4" t="s">
        <v>127</v>
      </c>
      <c r="I827" s="4" t="s">
        <v>23</v>
      </c>
      <c r="J827" s="3">
        <v>1</v>
      </c>
    </row>
    <row r="828" spans="1:10" x14ac:dyDescent="0.15">
      <c r="A828" s="3">
        <v>815</v>
      </c>
      <c r="B828" s="3" t="s">
        <v>947</v>
      </c>
      <c r="C828" s="3" t="s">
        <v>0</v>
      </c>
      <c r="D828" s="3" t="s">
        <v>3</v>
      </c>
      <c r="E828">
        <v>209.732</v>
      </c>
      <c r="F828" s="1">
        <v>0.11549768518518518</v>
      </c>
      <c r="G828">
        <v>1261.0450000000001</v>
      </c>
      <c r="H828" s="4" t="s">
        <v>127</v>
      </c>
      <c r="I828" s="4" t="s">
        <v>26</v>
      </c>
      <c r="J828" s="3">
        <v>1</v>
      </c>
    </row>
    <row r="829" spans="1:10" x14ac:dyDescent="0.15">
      <c r="A829" s="3">
        <v>816</v>
      </c>
      <c r="B829" s="3" t="s">
        <v>948</v>
      </c>
      <c r="C829" s="3" t="s">
        <v>0</v>
      </c>
      <c r="D829" s="3" t="s">
        <v>3</v>
      </c>
      <c r="E829">
        <v>208.91200000000001</v>
      </c>
      <c r="F829" s="1">
        <v>0.1150462962962963</v>
      </c>
      <c r="G829">
        <v>1261.0429999999999</v>
      </c>
      <c r="H829" s="4" t="s">
        <v>129</v>
      </c>
      <c r="I829" s="4" t="s">
        <v>7</v>
      </c>
      <c r="J829" s="3">
        <v>1</v>
      </c>
    </row>
    <row r="830" spans="1:10" x14ac:dyDescent="0.15">
      <c r="A830" s="3">
        <v>817</v>
      </c>
      <c r="B830" s="3" t="s">
        <v>949</v>
      </c>
      <c r="C830" s="3" t="s">
        <v>0</v>
      </c>
      <c r="D830" s="3" t="s">
        <v>3</v>
      </c>
      <c r="E830">
        <v>218.58</v>
      </c>
      <c r="F830" s="1">
        <v>0.12038194444444444</v>
      </c>
      <c r="G830">
        <v>1260.9169999999999</v>
      </c>
      <c r="H830" s="4" t="s">
        <v>132</v>
      </c>
      <c r="I830" s="4" t="s">
        <v>32</v>
      </c>
      <c r="J830" s="3">
        <v>1</v>
      </c>
    </row>
    <row r="831" spans="1:10" x14ac:dyDescent="0.15">
      <c r="A831" s="3">
        <v>818</v>
      </c>
      <c r="B831" s="3" t="s">
        <v>950</v>
      </c>
      <c r="C831" s="3" t="s">
        <v>6</v>
      </c>
      <c r="D831" s="3" t="s">
        <v>4</v>
      </c>
      <c r="E831">
        <v>208.91200000000001</v>
      </c>
      <c r="F831" s="1">
        <v>0.11505787037037037</v>
      </c>
      <c r="G831">
        <v>1260.913</v>
      </c>
      <c r="H831" s="4" t="s">
        <v>129</v>
      </c>
      <c r="I831" s="4" t="s">
        <v>7</v>
      </c>
      <c r="J831" s="3">
        <v>1</v>
      </c>
    </row>
    <row r="832" spans="1:10" x14ac:dyDescent="0.15">
      <c r="A832" s="3">
        <v>819</v>
      </c>
      <c r="B832" s="3" t="s">
        <v>951</v>
      </c>
      <c r="C832" s="3" t="s">
        <v>6</v>
      </c>
      <c r="D832" s="3" t="s">
        <v>3</v>
      </c>
      <c r="E832">
        <v>201.702</v>
      </c>
      <c r="F832" s="1">
        <v>0.11108796296296297</v>
      </c>
      <c r="G832">
        <v>1260.905</v>
      </c>
      <c r="H832" s="4" t="s">
        <v>129</v>
      </c>
      <c r="I832" s="4" t="s">
        <v>5</v>
      </c>
      <c r="J832" s="3">
        <v>1</v>
      </c>
    </row>
    <row r="833" spans="1:10" x14ac:dyDescent="0.15">
      <c r="A833" s="3">
        <v>820</v>
      </c>
      <c r="B833" s="3" t="s">
        <v>952</v>
      </c>
      <c r="C833" s="3" t="s">
        <v>0</v>
      </c>
      <c r="D833" s="3" t="s">
        <v>3</v>
      </c>
      <c r="E833">
        <v>247.56899999999999</v>
      </c>
      <c r="F833" s="1">
        <v>0.13635416666666667</v>
      </c>
      <c r="G833">
        <v>1260.855</v>
      </c>
      <c r="H833" s="4" t="s">
        <v>131</v>
      </c>
      <c r="I833" s="4" t="s">
        <v>28</v>
      </c>
      <c r="J833" s="3">
        <v>1</v>
      </c>
    </row>
    <row r="834" spans="1:10" x14ac:dyDescent="0.15">
      <c r="A834" s="3">
        <v>821</v>
      </c>
      <c r="B834" s="3" t="s">
        <v>953</v>
      </c>
      <c r="C834" s="3" t="s">
        <v>6</v>
      </c>
      <c r="D834" s="3" t="s">
        <v>3</v>
      </c>
      <c r="E834">
        <v>231.22499999999999</v>
      </c>
      <c r="F834" s="1">
        <v>0.12736111111111112</v>
      </c>
      <c r="G834">
        <v>1260.768</v>
      </c>
      <c r="H834" s="4" t="s">
        <v>131</v>
      </c>
      <c r="I834" s="4" t="s">
        <v>16</v>
      </c>
      <c r="J834" s="3">
        <v>1</v>
      </c>
    </row>
    <row r="835" spans="1:10" x14ac:dyDescent="0.15">
      <c r="A835" s="3">
        <v>822</v>
      </c>
      <c r="B835" s="3" t="s">
        <v>954</v>
      </c>
      <c r="C835" s="3" t="s">
        <v>0</v>
      </c>
      <c r="D835" s="3" t="s">
        <v>4</v>
      </c>
      <c r="E835">
        <v>214.952</v>
      </c>
      <c r="F835" s="1">
        <v>0.11840277777777779</v>
      </c>
      <c r="G835">
        <v>1260.7149999999999</v>
      </c>
      <c r="H835" s="4" t="s">
        <v>127</v>
      </c>
      <c r="I835" s="4" t="s">
        <v>23</v>
      </c>
      <c r="J835" s="3">
        <v>1</v>
      </c>
    </row>
    <row r="836" spans="1:10" x14ac:dyDescent="0.15">
      <c r="A836" s="3">
        <v>823</v>
      </c>
      <c r="B836" s="3" t="s">
        <v>955</v>
      </c>
      <c r="C836" s="3" t="s">
        <v>0</v>
      </c>
      <c r="D836" s="3" t="s">
        <v>3</v>
      </c>
      <c r="E836">
        <v>218.58</v>
      </c>
      <c r="F836" s="1">
        <v>0.12040509259259259</v>
      </c>
      <c r="G836">
        <v>1260.6769999999999</v>
      </c>
      <c r="H836" s="4" t="s">
        <v>132</v>
      </c>
      <c r="I836" s="4" t="s">
        <v>32</v>
      </c>
      <c r="J836" s="3">
        <v>1</v>
      </c>
    </row>
    <row r="837" spans="1:10" x14ac:dyDescent="0.15">
      <c r="A837" s="3">
        <v>824</v>
      </c>
      <c r="B837" s="3" t="s">
        <v>956</v>
      </c>
      <c r="C837" s="3" t="s">
        <v>0</v>
      </c>
      <c r="D837" s="3" t="s">
        <v>4</v>
      </c>
      <c r="E837">
        <v>247.56899999999999</v>
      </c>
      <c r="F837" s="1">
        <v>0.13640046296296296</v>
      </c>
      <c r="G837">
        <v>1260.431</v>
      </c>
      <c r="H837" s="4" t="s">
        <v>131</v>
      </c>
      <c r="I837" s="4" t="s">
        <v>28</v>
      </c>
      <c r="J837" s="3">
        <v>1</v>
      </c>
    </row>
    <row r="838" spans="1:10" x14ac:dyDescent="0.15">
      <c r="A838" s="3">
        <v>825</v>
      </c>
      <c r="B838" s="3" t="s">
        <v>957</v>
      </c>
      <c r="C838" s="3" t="s">
        <v>6</v>
      </c>
      <c r="D838" s="3" t="s">
        <v>3</v>
      </c>
      <c r="E838">
        <v>209.732</v>
      </c>
      <c r="F838" s="1">
        <v>0.11555555555555556</v>
      </c>
      <c r="G838">
        <v>1260.4079999999999</v>
      </c>
      <c r="H838" s="4" t="s">
        <v>127</v>
      </c>
      <c r="I838" s="4" t="s">
        <v>26</v>
      </c>
      <c r="J838" s="3">
        <v>1</v>
      </c>
    </row>
    <row r="839" spans="1:10" x14ac:dyDescent="0.15">
      <c r="A839" s="3">
        <v>826</v>
      </c>
      <c r="B839" s="3" t="s">
        <v>958</v>
      </c>
      <c r="C839" s="3" t="s">
        <v>6</v>
      </c>
      <c r="D839" s="3" t="s">
        <v>4</v>
      </c>
      <c r="E839">
        <v>209.732</v>
      </c>
      <c r="F839" s="1">
        <v>0.11555555555555556</v>
      </c>
      <c r="G839">
        <v>1260.4079999999999</v>
      </c>
      <c r="H839" s="4" t="s">
        <v>127</v>
      </c>
      <c r="I839" s="4" t="s">
        <v>26</v>
      </c>
      <c r="J839" s="3">
        <v>1</v>
      </c>
    </row>
    <row r="840" spans="1:10" x14ac:dyDescent="0.15">
      <c r="A840" s="3">
        <v>827</v>
      </c>
      <c r="B840" s="3" t="s">
        <v>959</v>
      </c>
      <c r="C840" s="3" t="s">
        <v>6</v>
      </c>
      <c r="D840" s="3" t="s">
        <v>1</v>
      </c>
      <c r="E840">
        <v>252.55</v>
      </c>
      <c r="F840" s="1">
        <v>0.13915509259259259</v>
      </c>
      <c r="G840">
        <v>1260.336</v>
      </c>
      <c r="H840" s="4" t="s">
        <v>130</v>
      </c>
      <c r="I840" s="4" t="s">
        <v>54</v>
      </c>
      <c r="J840" s="3">
        <v>1</v>
      </c>
    </row>
    <row r="841" spans="1:10" x14ac:dyDescent="0.15">
      <c r="A841" s="3">
        <v>828</v>
      </c>
      <c r="B841" s="3" t="s">
        <v>960</v>
      </c>
      <c r="C841" s="3" t="s">
        <v>6</v>
      </c>
      <c r="D841" s="3" t="s">
        <v>3</v>
      </c>
      <c r="E841">
        <v>209.732</v>
      </c>
      <c r="F841" s="1">
        <v>0.11556712962962963</v>
      </c>
      <c r="G841">
        <v>1260.287</v>
      </c>
      <c r="H841" s="4" t="s">
        <v>127</v>
      </c>
      <c r="I841" s="4" t="s">
        <v>26</v>
      </c>
      <c r="J841" s="3">
        <v>1</v>
      </c>
    </row>
    <row r="842" spans="1:10" x14ac:dyDescent="0.15">
      <c r="A842" s="3">
        <v>829</v>
      </c>
      <c r="B842" s="3" t="s">
        <v>961</v>
      </c>
      <c r="C842" s="3" t="s">
        <v>6</v>
      </c>
      <c r="D842" s="3" t="s">
        <v>4</v>
      </c>
      <c r="E842">
        <v>201.702</v>
      </c>
      <c r="F842" s="1">
        <v>0.11114583333333333</v>
      </c>
      <c r="G842">
        <v>1260.2429999999999</v>
      </c>
      <c r="H842" s="4" t="s">
        <v>129</v>
      </c>
      <c r="I842" s="4" t="s">
        <v>5</v>
      </c>
      <c r="J842" s="3">
        <v>1</v>
      </c>
    </row>
    <row r="843" spans="1:10" x14ac:dyDescent="0.15">
      <c r="A843" s="3">
        <v>830</v>
      </c>
      <c r="B843" s="3" t="s">
        <v>962</v>
      </c>
      <c r="C843" s="3" t="s">
        <v>0</v>
      </c>
      <c r="D843" s="3" t="s">
        <v>3</v>
      </c>
      <c r="E843">
        <v>256.55900000000003</v>
      </c>
      <c r="F843" s="1">
        <v>0.14137731481481483</v>
      </c>
      <c r="G843">
        <v>1260.2180000000001</v>
      </c>
      <c r="H843" s="4" t="s">
        <v>131</v>
      </c>
      <c r="I843" s="4" t="s">
        <v>80</v>
      </c>
      <c r="J843" s="3">
        <v>1</v>
      </c>
    </row>
    <row r="844" spans="1:10" x14ac:dyDescent="0.15">
      <c r="A844" s="3">
        <v>831</v>
      </c>
      <c r="B844" s="3" t="s">
        <v>963</v>
      </c>
      <c r="C844" s="3" t="s">
        <v>0</v>
      </c>
      <c r="D844" s="3" t="s">
        <v>27</v>
      </c>
      <c r="E844">
        <v>215.11600000000001</v>
      </c>
      <c r="F844" s="1">
        <v>0.11854166666666667</v>
      </c>
      <c r="G844">
        <v>1260.1990000000001</v>
      </c>
      <c r="H844" s="4" t="s">
        <v>132</v>
      </c>
      <c r="I844" s="4" t="s">
        <v>81</v>
      </c>
      <c r="J844" s="3">
        <v>1</v>
      </c>
    </row>
    <row r="845" spans="1:10" x14ac:dyDescent="0.15">
      <c r="A845" s="3">
        <v>832</v>
      </c>
      <c r="B845" s="3" t="s">
        <v>964</v>
      </c>
      <c r="C845" s="3" t="s">
        <v>0</v>
      </c>
      <c r="D845" s="3" t="s">
        <v>74</v>
      </c>
      <c r="E845">
        <v>209.732</v>
      </c>
      <c r="F845" s="1">
        <v>0.11557870370370371</v>
      </c>
      <c r="G845">
        <v>1260.1579999999999</v>
      </c>
      <c r="H845" s="4" t="s">
        <v>127</v>
      </c>
      <c r="I845" s="4" t="s">
        <v>26</v>
      </c>
      <c r="J845" s="3">
        <v>1</v>
      </c>
    </row>
    <row r="846" spans="1:10" x14ac:dyDescent="0.15">
      <c r="A846" s="3">
        <v>833</v>
      </c>
      <c r="B846" s="3" t="s">
        <v>965</v>
      </c>
      <c r="C846" s="3" t="s">
        <v>0</v>
      </c>
      <c r="D846" s="3" t="s">
        <v>91</v>
      </c>
      <c r="E846">
        <v>205.321</v>
      </c>
      <c r="F846" s="1">
        <v>0.11314814814814815</v>
      </c>
      <c r="G846">
        <v>1260.1559999999999</v>
      </c>
      <c r="H846" s="4" t="s">
        <v>129</v>
      </c>
      <c r="I846" s="4" t="s">
        <v>11</v>
      </c>
      <c r="J846" s="3">
        <v>1</v>
      </c>
    </row>
    <row r="847" spans="1:10" x14ac:dyDescent="0.15">
      <c r="A847" s="3">
        <v>834</v>
      </c>
      <c r="B847" s="3" t="s">
        <v>966</v>
      </c>
      <c r="C847" s="3" t="s">
        <v>0</v>
      </c>
      <c r="D847" s="3" t="s">
        <v>1</v>
      </c>
      <c r="E847">
        <v>251.69</v>
      </c>
      <c r="F847" s="1">
        <v>0.13870370370370369</v>
      </c>
      <c r="G847">
        <v>1260.1320000000001</v>
      </c>
      <c r="H847" s="4" t="s">
        <v>132</v>
      </c>
      <c r="I847" s="4" t="s">
        <v>90</v>
      </c>
      <c r="J847" s="3">
        <v>1</v>
      </c>
    </row>
    <row r="848" spans="1:10" x14ac:dyDescent="0.15">
      <c r="A848" s="3">
        <v>835</v>
      </c>
      <c r="B848" s="3" t="s">
        <v>967</v>
      </c>
      <c r="C848" s="3" t="s">
        <v>0</v>
      </c>
      <c r="D848" s="3" t="s">
        <v>4</v>
      </c>
      <c r="E848">
        <v>209.732</v>
      </c>
      <c r="F848" s="1">
        <v>0.11559027777777779</v>
      </c>
      <c r="G848">
        <v>1260.03</v>
      </c>
      <c r="H848" s="4" t="s">
        <v>127</v>
      </c>
      <c r="I848" s="4" t="s">
        <v>26</v>
      </c>
      <c r="J848" s="3">
        <v>1</v>
      </c>
    </row>
    <row r="849" spans="1:10" x14ac:dyDescent="0.15">
      <c r="A849" s="3">
        <v>836</v>
      </c>
      <c r="B849" s="3" t="s">
        <v>968</v>
      </c>
      <c r="C849" s="3" t="s">
        <v>0</v>
      </c>
      <c r="D849" s="3" t="s">
        <v>40</v>
      </c>
      <c r="E849">
        <v>209.732</v>
      </c>
      <c r="F849" s="1">
        <v>0.11559027777777779</v>
      </c>
      <c r="G849">
        <v>1260.03</v>
      </c>
      <c r="H849" s="4" t="s">
        <v>127</v>
      </c>
      <c r="I849" s="4" t="s">
        <v>26</v>
      </c>
      <c r="J849" s="3">
        <v>1</v>
      </c>
    </row>
    <row r="850" spans="1:10" x14ac:dyDescent="0.15">
      <c r="A850" s="3">
        <v>837</v>
      </c>
      <c r="B850" s="3" t="s">
        <v>969</v>
      </c>
      <c r="C850" s="3" t="s">
        <v>6</v>
      </c>
      <c r="D850" s="3" t="s">
        <v>3</v>
      </c>
      <c r="E850">
        <v>231.22499999999999</v>
      </c>
      <c r="F850" s="1">
        <v>0.12744212962962961</v>
      </c>
      <c r="G850">
        <v>1259.971</v>
      </c>
      <c r="H850" s="4" t="s">
        <v>131</v>
      </c>
      <c r="I850" s="4" t="s">
        <v>16</v>
      </c>
      <c r="J850" s="3">
        <v>1</v>
      </c>
    </row>
    <row r="851" spans="1:10" x14ac:dyDescent="0.15">
      <c r="A851" s="3">
        <v>838</v>
      </c>
      <c r="B851" s="3" t="s">
        <v>970</v>
      </c>
      <c r="C851" s="3" t="s">
        <v>6</v>
      </c>
      <c r="D851" s="3" t="s">
        <v>4</v>
      </c>
      <c r="E851">
        <v>209.732</v>
      </c>
      <c r="F851" s="1">
        <v>0.11560185185185186</v>
      </c>
      <c r="G851">
        <v>1259.9079999999999</v>
      </c>
      <c r="H851" s="4" t="s">
        <v>127</v>
      </c>
      <c r="I851" s="4" t="s">
        <v>26</v>
      </c>
      <c r="J851" s="3">
        <v>1</v>
      </c>
    </row>
    <row r="852" spans="1:10" x14ac:dyDescent="0.15">
      <c r="A852" s="3">
        <v>839</v>
      </c>
      <c r="B852" s="3" t="s">
        <v>971</v>
      </c>
      <c r="C852" s="3" t="s">
        <v>6</v>
      </c>
      <c r="D852" s="3" t="s">
        <v>74</v>
      </c>
      <c r="E852">
        <v>218.58</v>
      </c>
      <c r="F852" s="1">
        <v>0.12048611111111111</v>
      </c>
      <c r="G852">
        <v>1259.827</v>
      </c>
      <c r="H852" s="4" t="s">
        <v>132</v>
      </c>
      <c r="I852" s="4" t="s">
        <v>32</v>
      </c>
      <c r="J852" s="3">
        <v>1</v>
      </c>
    </row>
    <row r="853" spans="1:10" x14ac:dyDescent="0.15">
      <c r="A853" s="3">
        <v>840</v>
      </c>
      <c r="B853" s="3" t="s">
        <v>972</v>
      </c>
      <c r="C853" s="3" t="s">
        <v>6</v>
      </c>
      <c r="D853" s="3" t="s">
        <v>4</v>
      </c>
      <c r="E853">
        <v>212.208</v>
      </c>
      <c r="F853" s="1">
        <v>0.11697916666666668</v>
      </c>
      <c r="G853">
        <v>1259.768</v>
      </c>
      <c r="H853" s="4" t="s">
        <v>127</v>
      </c>
      <c r="I853" s="4" t="s">
        <v>30</v>
      </c>
      <c r="J853" s="3">
        <v>1</v>
      </c>
    </row>
    <row r="854" spans="1:10" x14ac:dyDescent="0.15">
      <c r="A854" s="3">
        <v>841</v>
      </c>
      <c r="B854" s="3" t="s">
        <v>973</v>
      </c>
      <c r="C854" s="3" t="s">
        <v>6</v>
      </c>
      <c r="D854" s="3" t="s">
        <v>18</v>
      </c>
      <c r="E854">
        <v>214.952</v>
      </c>
      <c r="F854" s="1">
        <v>0.11849537037037038</v>
      </c>
      <c r="G854">
        <v>1259.732</v>
      </c>
      <c r="H854" s="4" t="s">
        <v>127</v>
      </c>
      <c r="I854" s="4" t="s">
        <v>23</v>
      </c>
      <c r="J854" s="3">
        <v>1</v>
      </c>
    </row>
    <row r="855" spans="1:10" x14ac:dyDescent="0.15">
      <c r="A855" s="3">
        <v>842</v>
      </c>
      <c r="B855" s="3" t="s">
        <v>974</v>
      </c>
      <c r="C855" s="3" t="s">
        <v>0</v>
      </c>
      <c r="D855" s="3" t="s">
        <v>58</v>
      </c>
      <c r="E855">
        <v>218.03</v>
      </c>
      <c r="F855" s="1">
        <v>0.12019675925925927</v>
      </c>
      <c r="G855">
        <v>1259.684</v>
      </c>
      <c r="H855" s="4" t="s">
        <v>128</v>
      </c>
      <c r="I855" s="4" t="s">
        <v>38</v>
      </c>
      <c r="J855" s="3">
        <v>1</v>
      </c>
    </row>
    <row r="856" spans="1:10" x14ac:dyDescent="0.15">
      <c r="A856" s="3">
        <v>843</v>
      </c>
      <c r="B856" s="3" t="s">
        <v>975</v>
      </c>
      <c r="C856" s="3" t="s">
        <v>0</v>
      </c>
      <c r="D856" s="3" t="s">
        <v>4</v>
      </c>
      <c r="E856">
        <v>213.392</v>
      </c>
      <c r="F856" s="1">
        <v>0.11765046296296296</v>
      </c>
      <c r="G856">
        <v>1259.5740000000001</v>
      </c>
      <c r="H856" s="4" t="s">
        <v>129</v>
      </c>
      <c r="I856" s="4" t="s">
        <v>62</v>
      </c>
      <c r="J856" s="3">
        <v>1</v>
      </c>
    </row>
    <row r="857" spans="1:10" x14ac:dyDescent="0.15">
      <c r="A857" s="3">
        <v>844</v>
      </c>
      <c r="B857" s="3" t="s">
        <v>976</v>
      </c>
      <c r="C857" s="3" t="s">
        <v>0</v>
      </c>
      <c r="D857" s="3" t="s">
        <v>31</v>
      </c>
      <c r="E857">
        <v>231.22499999999999</v>
      </c>
      <c r="F857" s="1">
        <v>0.12748842592592594</v>
      </c>
      <c r="G857">
        <v>1259.5119999999999</v>
      </c>
      <c r="H857" s="4" t="s">
        <v>131</v>
      </c>
      <c r="I857" s="4" t="s">
        <v>16</v>
      </c>
      <c r="J857" s="3">
        <v>1</v>
      </c>
    </row>
    <row r="858" spans="1:10" x14ac:dyDescent="0.15">
      <c r="A858" s="3">
        <v>845</v>
      </c>
      <c r="B858" s="3" t="s">
        <v>977</v>
      </c>
      <c r="C858" s="3" t="s">
        <v>6</v>
      </c>
      <c r="D858" s="3" t="s">
        <v>3</v>
      </c>
      <c r="E858">
        <v>208.91200000000001</v>
      </c>
      <c r="F858" s="1">
        <v>0.11519675925925926</v>
      </c>
      <c r="G858">
        <v>1259.393</v>
      </c>
      <c r="H858" s="4" t="s">
        <v>129</v>
      </c>
      <c r="I858" s="4" t="s">
        <v>7</v>
      </c>
      <c r="J858" s="3">
        <v>1</v>
      </c>
    </row>
    <row r="859" spans="1:10" x14ac:dyDescent="0.15">
      <c r="A859" s="3">
        <v>846</v>
      </c>
      <c r="B859" s="3" t="s">
        <v>978</v>
      </c>
      <c r="C859" s="3" t="s">
        <v>6</v>
      </c>
      <c r="D859" s="3" t="s">
        <v>4</v>
      </c>
      <c r="E859">
        <v>252.869</v>
      </c>
      <c r="F859" s="1">
        <v>0.13944444444444445</v>
      </c>
      <c r="G859">
        <v>1259.307</v>
      </c>
      <c r="H859" s="4" t="s">
        <v>131</v>
      </c>
      <c r="I859" s="4" t="s">
        <v>12</v>
      </c>
      <c r="J859" s="3">
        <v>1</v>
      </c>
    </row>
    <row r="860" spans="1:10" x14ac:dyDescent="0.15">
      <c r="A860" s="3">
        <v>847</v>
      </c>
      <c r="B860" s="3" t="s">
        <v>979</v>
      </c>
      <c r="C860" s="3" t="s">
        <v>6</v>
      </c>
      <c r="D860" s="3" t="s">
        <v>3</v>
      </c>
      <c r="E860">
        <v>209.732</v>
      </c>
      <c r="F860" s="1">
        <v>0.11565972222222222</v>
      </c>
      <c r="G860">
        <v>1259.2729999999999</v>
      </c>
      <c r="H860" s="4" t="s">
        <v>127</v>
      </c>
      <c r="I860" s="4" t="s">
        <v>26</v>
      </c>
      <c r="J860" s="3">
        <v>1</v>
      </c>
    </row>
    <row r="861" spans="1:10" x14ac:dyDescent="0.15">
      <c r="A861" s="3">
        <v>848</v>
      </c>
      <c r="B861" s="3" t="s">
        <v>980</v>
      </c>
      <c r="C861" s="3" t="s">
        <v>0</v>
      </c>
      <c r="D861" s="3" t="s">
        <v>74</v>
      </c>
      <c r="E861">
        <v>216.88399999999999</v>
      </c>
      <c r="F861" s="1">
        <v>0.11960648148148149</v>
      </c>
      <c r="G861">
        <v>1259.2470000000001</v>
      </c>
      <c r="H861" s="4" t="s">
        <v>132</v>
      </c>
      <c r="I861" s="4" t="s">
        <v>15</v>
      </c>
      <c r="J861" s="3">
        <v>1</v>
      </c>
    </row>
    <row r="862" spans="1:10" x14ac:dyDescent="0.15">
      <c r="A862" s="3">
        <v>849</v>
      </c>
      <c r="B862" s="3" t="s">
        <v>981</v>
      </c>
      <c r="C862" s="3" t="s">
        <v>0</v>
      </c>
      <c r="D862" s="3" t="s">
        <v>4</v>
      </c>
      <c r="E862">
        <v>216.88399999999999</v>
      </c>
      <c r="F862" s="1">
        <v>0.11961805555555556</v>
      </c>
      <c r="G862">
        <v>1259.123</v>
      </c>
      <c r="H862" s="4" t="s">
        <v>132</v>
      </c>
      <c r="I862" s="4" t="s">
        <v>15</v>
      </c>
      <c r="J862" s="3">
        <v>1</v>
      </c>
    </row>
    <row r="863" spans="1:10" x14ac:dyDescent="0.15">
      <c r="A863" s="3">
        <v>850</v>
      </c>
      <c r="B863" s="3" t="s">
        <v>982</v>
      </c>
      <c r="C863" s="3" t="s">
        <v>6</v>
      </c>
      <c r="D863" s="3" t="s">
        <v>3</v>
      </c>
      <c r="E863">
        <v>208.91200000000001</v>
      </c>
      <c r="F863" s="1">
        <v>0.11523148148148148</v>
      </c>
      <c r="G863">
        <v>1259.0139999999999</v>
      </c>
      <c r="H863" s="4" t="s">
        <v>129</v>
      </c>
      <c r="I863" s="4" t="s">
        <v>7</v>
      </c>
      <c r="J863" s="3">
        <v>1</v>
      </c>
    </row>
    <row r="864" spans="1:10" x14ac:dyDescent="0.15">
      <c r="A864" s="3">
        <v>851</v>
      </c>
      <c r="B864" s="3" t="s">
        <v>983</v>
      </c>
      <c r="C864" s="3" t="s">
        <v>0</v>
      </c>
      <c r="D864" s="3" t="s">
        <v>1</v>
      </c>
      <c r="E864">
        <v>207.482</v>
      </c>
      <c r="F864" s="1">
        <v>0.11444444444444445</v>
      </c>
      <c r="G864">
        <v>1258.992</v>
      </c>
      <c r="H864" s="4" t="s">
        <v>129</v>
      </c>
      <c r="I864" s="4" t="s">
        <v>47</v>
      </c>
      <c r="J864" s="3">
        <v>1</v>
      </c>
    </row>
    <row r="865" spans="1:10" x14ac:dyDescent="0.15">
      <c r="A865" s="3">
        <v>852</v>
      </c>
      <c r="B865" s="3" t="s">
        <v>984</v>
      </c>
      <c r="C865" s="3" t="s">
        <v>0</v>
      </c>
      <c r="D865" s="3" t="s">
        <v>3</v>
      </c>
      <c r="E865">
        <v>207.482</v>
      </c>
      <c r="F865" s="1">
        <v>0.11444444444444445</v>
      </c>
      <c r="G865">
        <v>1258.992</v>
      </c>
      <c r="H865" s="4" t="s">
        <v>129</v>
      </c>
      <c r="I865" s="4" t="s">
        <v>47</v>
      </c>
      <c r="J865" s="3">
        <v>1</v>
      </c>
    </row>
    <row r="866" spans="1:10" x14ac:dyDescent="0.15">
      <c r="A866" s="3">
        <v>853</v>
      </c>
      <c r="B866" s="3" t="s">
        <v>985</v>
      </c>
      <c r="C866" s="3" t="s">
        <v>6</v>
      </c>
      <c r="D866" s="3" t="s">
        <v>3</v>
      </c>
      <c r="E866">
        <v>211.55199999999999</v>
      </c>
      <c r="F866" s="1">
        <v>0.11668981481481482</v>
      </c>
      <c r="G866">
        <v>1258.99</v>
      </c>
      <c r="H866" s="4" t="s">
        <v>127</v>
      </c>
      <c r="I866" s="4" t="s">
        <v>34</v>
      </c>
      <c r="J866" s="3">
        <v>1</v>
      </c>
    </row>
    <row r="867" spans="1:10" x14ac:dyDescent="0.15">
      <c r="A867" s="3">
        <v>854</v>
      </c>
      <c r="B867" s="3" t="s">
        <v>986</v>
      </c>
      <c r="C867" s="3" t="s">
        <v>0</v>
      </c>
      <c r="D867" s="3" t="s">
        <v>4</v>
      </c>
      <c r="E867">
        <v>256.91300000000001</v>
      </c>
      <c r="F867" s="1">
        <v>0.14171296296296296</v>
      </c>
      <c r="G867">
        <v>1258.97</v>
      </c>
      <c r="H867" s="4" t="s">
        <v>130</v>
      </c>
      <c r="I867" s="4" t="s">
        <v>51</v>
      </c>
      <c r="J867" s="3">
        <v>1</v>
      </c>
    </row>
    <row r="868" spans="1:10" x14ac:dyDescent="0.15">
      <c r="A868" s="3">
        <v>855</v>
      </c>
      <c r="B868" s="3" t="s">
        <v>987</v>
      </c>
      <c r="C868" s="3" t="s">
        <v>0</v>
      </c>
      <c r="D868" s="3" t="s">
        <v>21</v>
      </c>
      <c r="E868">
        <v>211.33500000000001</v>
      </c>
      <c r="F868" s="1">
        <v>0.11657407407407407</v>
      </c>
      <c r="G868">
        <v>1258.95</v>
      </c>
      <c r="H868" s="4" t="s">
        <v>129</v>
      </c>
      <c r="I868" s="4" t="s">
        <v>60</v>
      </c>
      <c r="J868" s="3">
        <v>1</v>
      </c>
    </row>
    <row r="869" spans="1:10" x14ac:dyDescent="0.15">
      <c r="A869" s="3">
        <v>856</v>
      </c>
      <c r="B869" s="3" t="s">
        <v>988</v>
      </c>
      <c r="C869" s="3" t="s">
        <v>6</v>
      </c>
      <c r="D869" s="3" t="s">
        <v>3</v>
      </c>
      <c r="E869">
        <v>207.482</v>
      </c>
      <c r="F869" s="1">
        <v>0.11445601851851851</v>
      </c>
      <c r="G869">
        <v>1258.8699999999999</v>
      </c>
      <c r="H869" s="4" t="s">
        <v>129</v>
      </c>
      <c r="I869" s="4" t="s">
        <v>47</v>
      </c>
      <c r="J869" s="3">
        <v>1</v>
      </c>
    </row>
    <row r="870" spans="1:10" x14ac:dyDescent="0.15">
      <c r="A870" s="3">
        <v>857</v>
      </c>
      <c r="B870" s="3" t="s">
        <v>989</v>
      </c>
      <c r="C870" s="3" t="s">
        <v>0</v>
      </c>
      <c r="D870" s="3" t="s">
        <v>3</v>
      </c>
      <c r="E870">
        <v>207.482</v>
      </c>
      <c r="F870" s="1">
        <v>0.11445601851851851</v>
      </c>
      <c r="G870">
        <v>1258.8699999999999</v>
      </c>
      <c r="H870" s="4" t="s">
        <v>129</v>
      </c>
      <c r="I870" s="4" t="s">
        <v>47</v>
      </c>
      <c r="J870" s="3">
        <v>1</v>
      </c>
    </row>
    <row r="871" spans="1:10" x14ac:dyDescent="0.15">
      <c r="A871" s="3">
        <v>858</v>
      </c>
      <c r="B871" s="3" t="s">
        <v>990</v>
      </c>
      <c r="C871" s="3" t="s">
        <v>0</v>
      </c>
      <c r="D871" s="3" t="s">
        <v>1</v>
      </c>
      <c r="E871">
        <v>211.33500000000001</v>
      </c>
      <c r="F871" s="1">
        <v>0.11658564814814815</v>
      </c>
      <c r="G871">
        <v>1258.8230000000001</v>
      </c>
      <c r="H871" s="4" t="s">
        <v>129</v>
      </c>
      <c r="I871" s="4" t="s">
        <v>60</v>
      </c>
      <c r="J871" s="3">
        <v>1</v>
      </c>
    </row>
    <row r="872" spans="1:10" x14ac:dyDescent="0.15">
      <c r="A872" s="3">
        <v>859</v>
      </c>
      <c r="B872" s="3" t="s">
        <v>991</v>
      </c>
      <c r="C872" s="3" t="s">
        <v>0</v>
      </c>
      <c r="D872" s="3" t="s">
        <v>18</v>
      </c>
      <c r="E872">
        <v>203.18899999999999</v>
      </c>
      <c r="F872" s="1">
        <v>0.11209490740740741</v>
      </c>
      <c r="G872">
        <v>1258.79</v>
      </c>
      <c r="H872" s="4" t="s">
        <v>129</v>
      </c>
      <c r="I872" s="4" t="s">
        <v>22</v>
      </c>
      <c r="J872" s="3">
        <v>1</v>
      </c>
    </row>
    <row r="873" spans="1:10" x14ac:dyDescent="0.15">
      <c r="A873" s="3">
        <v>860</v>
      </c>
      <c r="B873" s="3" t="s">
        <v>992</v>
      </c>
      <c r="C873" s="3" t="s">
        <v>0</v>
      </c>
      <c r="D873" s="3" t="s">
        <v>3</v>
      </c>
      <c r="E873">
        <v>211.55199999999999</v>
      </c>
      <c r="F873" s="1">
        <v>0.11671296296296296</v>
      </c>
      <c r="G873">
        <v>1258.7429999999999</v>
      </c>
      <c r="H873" s="4" t="s">
        <v>127</v>
      </c>
      <c r="I873" s="4" t="s">
        <v>34</v>
      </c>
      <c r="J873" s="3">
        <v>1</v>
      </c>
    </row>
    <row r="874" spans="1:10" x14ac:dyDescent="0.15">
      <c r="A874" s="3">
        <v>861</v>
      </c>
      <c r="B874" s="3" t="s">
        <v>993</v>
      </c>
      <c r="C874" s="3" t="s">
        <v>0</v>
      </c>
      <c r="D874" s="3" t="s">
        <v>3</v>
      </c>
      <c r="E874">
        <v>251.69</v>
      </c>
      <c r="F874" s="1">
        <v>0.13886574074074073</v>
      </c>
      <c r="G874">
        <v>1258.663</v>
      </c>
      <c r="H874" s="4" t="s">
        <v>132</v>
      </c>
      <c r="I874" s="4" t="s">
        <v>90</v>
      </c>
      <c r="J874" s="3">
        <v>1</v>
      </c>
    </row>
    <row r="875" spans="1:10" x14ac:dyDescent="0.15">
      <c r="A875" s="3">
        <v>862</v>
      </c>
      <c r="B875" s="3" t="s">
        <v>994</v>
      </c>
      <c r="C875" s="3" t="s">
        <v>0</v>
      </c>
      <c r="D875" s="3" t="s">
        <v>74</v>
      </c>
      <c r="E875">
        <v>216.88399999999999</v>
      </c>
      <c r="F875" s="1">
        <v>0.11966435185185186</v>
      </c>
      <c r="G875">
        <v>1258.6410000000001</v>
      </c>
      <c r="H875" s="4" t="s">
        <v>132</v>
      </c>
      <c r="I875" s="4" t="s">
        <v>15</v>
      </c>
      <c r="J875" s="3">
        <v>1</v>
      </c>
    </row>
    <row r="876" spans="1:10" x14ac:dyDescent="0.15">
      <c r="A876" s="3">
        <v>863</v>
      </c>
      <c r="B876" s="3" t="s">
        <v>995</v>
      </c>
      <c r="C876" s="3" t="s">
        <v>6</v>
      </c>
      <c r="D876" s="3" t="s">
        <v>46</v>
      </c>
      <c r="E876">
        <v>211.76599999999999</v>
      </c>
      <c r="F876" s="1">
        <v>0.11684027777777778</v>
      </c>
      <c r="G876">
        <v>1258.6379999999999</v>
      </c>
      <c r="H876" s="4" t="s">
        <v>127</v>
      </c>
      <c r="I876" s="4" t="s">
        <v>64</v>
      </c>
      <c r="J876" s="3">
        <v>1</v>
      </c>
    </row>
    <row r="877" spans="1:10" x14ac:dyDescent="0.15">
      <c r="A877" s="3">
        <v>864</v>
      </c>
      <c r="B877" s="3" t="s">
        <v>996</v>
      </c>
      <c r="C877" s="3" t="s">
        <v>6</v>
      </c>
      <c r="D877" s="3" t="s">
        <v>4</v>
      </c>
      <c r="E877">
        <v>207.482</v>
      </c>
      <c r="F877" s="1">
        <v>0.11447916666666667</v>
      </c>
      <c r="G877">
        <v>1258.6099999999999</v>
      </c>
      <c r="H877" s="4" t="s">
        <v>129</v>
      </c>
      <c r="I877" s="4" t="s">
        <v>47</v>
      </c>
      <c r="J877" s="3">
        <v>1</v>
      </c>
    </row>
    <row r="878" spans="1:10" x14ac:dyDescent="0.15">
      <c r="A878" s="3">
        <v>865</v>
      </c>
      <c r="B878" s="3" t="s">
        <v>997</v>
      </c>
      <c r="C878" s="3" t="s">
        <v>0</v>
      </c>
      <c r="D878" s="3" t="s">
        <v>3</v>
      </c>
      <c r="E878">
        <v>231.22499999999999</v>
      </c>
      <c r="F878" s="1">
        <v>0.12758101851851852</v>
      </c>
      <c r="G878">
        <v>1258.5999999999999</v>
      </c>
      <c r="H878" s="4" t="s">
        <v>131</v>
      </c>
      <c r="I878" s="4" t="s">
        <v>16</v>
      </c>
      <c r="J878" s="3">
        <v>1</v>
      </c>
    </row>
    <row r="879" spans="1:10" x14ac:dyDescent="0.15">
      <c r="A879" s="3">
        <v>866</v>
      </c>
      <c r="B879" s="3" t="s">
        <v>998</v>
      </c>
      <c r="C879" s="3" t="s">
        <v>0</v>
      </c>
      <c r="D879" s="3" t="s">
        <v>4</v>
      </c>
      <c r="E879">
        <v>208.77600000000001</v>
      </c>
      <c r="F879" s="1">
        <v>0.11519675925925926</v>
      </c>
      <c r="G879">
        <v>1258.5730000000001</v>
      </c>
      <c r="H879" s="4" t="s">
        <v>129</v>
      </c>
      <c r="I879" s="4" t="s">
        <v>8</v>
      </c>
      <c r="J879" s="3">
        <v>1</v>
      </c>
    </row>
    <row r="880" spans="1:10" x14ac:dyDescent="0.15">
      <c r="A880" s="3">
        <v>867</v>
      </c>
      <c r="B880" s="3" t="s">
        <v>999</v>
      </c>
      <c r="C880" s="3" t="s">
        <v>0</v>
      </c>
      <c r="D880" s="3" t="s">
        <v>18</v>
      </c>
      <c r="E880">
        <v>203.18899999999999</v>
      </c>
      <c r="F880" s="1">
        <v>0.11211805555555555</v>
      </c>
      <c r="G880">
        <v>1258.5250000000001</v>
      </c>
      <c r="H880" s="4" t="s">
        <v>129</v>
      </c>
      <c r="I880" s="4" t="s">
        <v>22</v>
      </c>
      <c r="J880" s="3">
        <v>1</v>
      </c>
    </row>
    <row r="881" spans="1:10" x14ac:dyDescent="0.15">
      <c r="A881" s="3">
        <v>868</v>
      </c>
      <c r="B881" s="3" t="s">
        <v>1000</v>
      </c>
      <c r="C881" s="3" t="s">
        <v>6</v>
      </c>
      <c r="D881" s="3" t="s">
        <v>3</v>
      </c>
      <c r="E881">
        <v>247.56899999999999</v>
      </c>
      <c r="F881" s="1">
        <v>0.1366087962962963</v>
      </c>
      <c r="G881">
        <v>1258.509</v>
      </c>
      <c r="H881" s="4" t="s">
        <v>131</v>
      </c>
      <c r="I881" s="4" t="s">
        <v>28</v>
      </c>
      <c r="J881" s="3">
        <v>1</v>
      </c>
    </row>
    <row r="882" spans="1:10" x14ac:dyDescent="0.15">
      <c r="A882" s="3">
        <v>869</v>
      </c>
      <c r="B882" s="3" t="s">
        <v>1001</v>
      </c>
      <c r="C882" s="3" t="s">
        <v>0</v>
      </c>
      <c r="D882" s="3" t="s">
        <v>43</v>
      </c>
      <c r="E882">
        <v>216.88399999999999</v>
      </c>
      <c r="F882" s="1">
        <v>0.1196875</v>
      </c>
      <c r="G882">
        <v>1258.3920000000001</v>
      </c>
      <c r="H882" s="4" t="s">
        <v>132</v>
      </c>
      <c r="I882" s="4" t="s">
        <v>15</v>
      </c>
      <c r="J882" s="3">
        <v>1</v>
      </c>
    </row>
    <row r="883" spans="1:10" x14ac:dyDescent="0.15">
      <c r="A883" s="3">
        <v>870</v>
      </c>
      <c r="B883" s="3" t="s">
        <v>1002</v>
      </c>
      <c r="C883" s="3" t="s">
        <v>0</v>
      </c>
      <c r="D883" s="3" t="s">
        <v>71</v>
      </c>
      <c r="E883">
        <v>208.77600000000001</v>
      </c>
      <c r="F883" s="1">
        <v>0.1152199074074074</v>
      </c>
      <c r="G883">
        <v>1258.3230000000001</v>
      </c>
      <c r="H883" s="4" t="s">
        <v>129</v>
      </c>
      <c r="I883" s="4" t="s">
        <v>8</v>
      </c>
      <c r="J883" s="3">
        <v>1</v>
      </c>
    </row>
    <row r="884" spans="1:10" x14ac:dyDescent="0.15">
      <c r="A884" s="3">
        <v>871</v>
      </c>
      <c r="B884" s="3" t="s">
        <v>1003</v>
      </c>
      <c r="C884" s="3" t="s">
        <v>6</v>
      </c>
      <c r="D884" s="3" t="s">
        <v>31</v>
      </c>
      <c r="E884">
        <v>203.18899999999999</v>
      </c>
      <c r="F884" s="1">
        <v>0.11215277777777777</v>
      </c>
      <c r="G884">
        <v>1258.136</v>
      </c>
      <c r="H884" s="4" t="s">
        <v>129</v>
      </c>
      <c r="I884" s="4" t="s">
        <v>22</v>
      </c>
      <c r="J884" s="3">
        <v>1</v>
      </c>
    </row>
    <row r="885" spans="1:10" x14ac:dyDescent="0.15">
      <c r="A885" s="3">
        <v>872</v>
      </c>
      <c r="B885" s="3" t="s">
        <v>1004</v>
      </c>
      <c r="C885" s="3" t="s">
        <v>0</v>
      </c>
      <c r="D885" s="3" t="s">
        <v>4</v>
      </c>
      <c r="E885">
        <v>224.42699999999999</v>
      </c>
      <c r="F885" s="1">
        <v>0.12387731481481483</v>
      </c>
      <c r="G885">
        <v>1258.1179999999999</v>
      </c>
      <c r="H885" s="4" t="s">
        <v>132</v>
      </c>
      <c r="I885" s="4" t="s">
        <v>39</v>
      </c>
      <c r="J885" s="3">
        <v>1</v>
      </c>
    </row>
    <row r="886" spans="1:10" x14ac:dyDescent="0.15">
      <c r="A886" s="3">
        <v>873</v>
      </c>
      <c r="B886" s="3" t="s">
        <v>1005</v>
      </c>
      <c r="C886" s="3" t="s">
        <v>0</v>
      </c>
      <c r="D886" s="3" t="s">
        <v>21</v>
      </c>
      <c r="E886">
        <v>205.321</v>
      </c>
      <c r="F886" s="1">
        <v>0.11334490740740739</v>
      </c>
      <c r="G886">
        <v>1257.971</v>
      </c>
      <c r="H886" s="4" t="s">
        <v>129</v>
      </c>
      <c r="I886" s="4" t="s">
        <v>11</v>
      </c>
      <c r="J886" s="3">
        <v>1</v>
      </c>
    </row>
    <row r="887" spans="1:10" x14ac:dyDescent="0.15">
      <c r="A887" s="3">
        <v>874</v>
      </c>
      <c r="B887" s="3" t="s">
        <v>1006</v>
      </c>
      <c r="C887" s="3" t="s">
        <v>6</v>
      </c>
      <c r="D887" s="3" t="s">
        <v>31</v>
      </c>
      <c r="E887">
        <v>208.77600000000001</v>
      </c>
      <c r="F887" s="1">
        <v>0.11525462962962962</v>
      </c>
      <c r="G887">
        <v>1257.944</v>
      </c>
      <c r="H887" s="4" t="s">
        <v>129</v>
      </c>
      <c r="I887" s="4" t="s">
        <v>8</v>
      </c>
      <c r="J887" s="3">
        <v>1</v>
      </c>
    </row>
    <row r="888" spans="1:10" x14ac:dyDescent="0.15">
      <c r="A888" s="3">
        <v>875</v>
      </c>
      <c r="B888" s="3" t="s">
        <v>1007</v>
      </c>
      <c r="C888" s="3" t="s">
        <v>6</v>
      </c>
      <c r="D888" s="3" t="s">
        <v>4</v>
      </c>
      <c r="E888">
        <v>207.482</v>
      </c>
      <c r="F888" s="1">
        <v>0.1145486111111111</v>
      </c>
      <c r="G888">
        <v>1257.847</v>
      </c>
      <c r="H888" s="4" t="s">
        <v>129</v>
      </c>
      <c r="I888" s="4" t="s">
        <v>47</v>
      </c>
      <c r="J888" s="3">
        <v>1</v>
      </c>
    </row>
    <row r="889" spans="1:10" x14ac:dyDescent="0.15">
      <c r="A889" s="3">
        <v>876</v>
      </c>
      <c r="B889" s="3" t="s">
        <v>1008</v>
      </c>
      <c r="C889" s="3" t="s">
        <v>0</v>
      </c>
      <c r="D889" s="3" t="s">
        <v>3</v>
      </c>
      <c r="E889">
        <v>252.55</v>
      </c>
      <c r="F889" s="1">
        <v>0.13943287037037036</v>
      </c>
      <c r="G889">
        <v>1257.825</v>
      </c>
      <c r="H889" s="4" t="s">
        <v>130</v>
      </c>
      <c r="I889" s="4" t="s">
        <v>54</v>
      </c>
      <c r="J889" s="3">
        <v>1</v>
      </c>
    </row>
    <row r="890" spans="1:10" x14ac:dyDescent="0.15">
      <c r="A890" s="3">
        <v>877</v>
      </c>
      <c r="B890" s="3" t="s">
        <v>1009</v>
      </c>
      <c r="C890" s="3" t="s">
        <v>0</v>
      </c>
      <c r="D890" s="3" t="s">
        <v>4</v>
      </c>
      <c r="E890">
        <v>208.77600000000001</v>
      </c>
      <c r="F890" s="1">
        <v>0.11527777777777777</v>
      </c>
      <c r="G890">
        <v>1257.6859999999999</v>
      </c>
      <c r="H890" s="4" t="s">
        <v>129</v>
      </c>
      <c r="I890" s="4" t="s">
        <v>8</v>
      </c>
      <c r="J890" s="3">
        <v>1</v>
      </c>
    </row>
    <row r="891" spans="1:10" x14ac:dyDescent="0.15">
      <c r="A891" s="3">
        <v>878</v>
      </c>
      <c r="B891" s="3" t="s">
        <v>1010</v>
      </c>
      <c r="C891" s="3" t="s">
        <v>0</v>
      </c>
      <c r="D891" s="3" t="s">
        <v>3</v>
      </c>
      <c r="E891">
        <v>208.77600000000001</v>
      </c>
      <c r="F891" s="1">
        <v>0.11528935185185185</v>
      </c>
      <c r="G891">
        <v>1257.5650000000001</v>
      </c>
      <c r="H891" s="4" t="s">
        <v>129</v>
      </c>
      <c r="I891" s="4" t="s">
        <v>8</v>
      </c>
      <c r="J891" s="3">
        <v>1</v>
      </c>
    </row>
    <row r="892" spans="1:10" x14ac:dyDescent="0.15">
      <c r="A892" s="3">
        <v>879</v>
      </c>
      <c r="B892" s="3" t="s">
        <v>1011</v>
      </c>
      <c r="C892" s="3" t="s">
        <v>0</v>
      </c>
      <c r="D892" s="3" t="s">
        <v>4</v>
      </c>
      <c r="E892">
        <v>215.11600000000001</v>
      </c>
      <c r="F892" s="1">
        <v>0.11880787037037037</v>
      </c>
      <c r="G892">
        <v>1257.377</v>
      </c>
      <c r="H892" s="4" t="s">
        <v>132</v>
      </c>
      <c r="I892" s="4" t="s">
        <v>81</v>
      </c>
      <c r="J892" s="3">
        <v>1</v>
      </c>
    </row>
    <row r="893" spans="1:10" x14ac:dyDescent="0.15">
      <c r="A893" s="3">
        <v>880</v>
      </c>
      <c r="B893" s="3" t="s">
        <v>1012</v>
      </c>
      <c r="C893" s="3" t="s">
        <v>0</v>
      </c>
      <c r="D893" s="3" t="s">
        <v>3</v>
      </c>
      <c r="E893">
        <v>208.91200000000001</v>
      </c>
      <c r="F893" s="1">
        <v>0.11538194444444444</v>
      </c>
      <c r="G893">
        <v>1257.3689999999999</v>
      </c>
      <c r="H893" s="4" t="s">
        <v>129</v>
      </c>
      <c r="I893" s="4" t="s">
        <v>7</v>
      </c>
      <c r="J893" s="3">
        <v>1</v>
      </c>
    </row>
    <row r="894" spans="1:10" x14ac:dyDescent="0.15">
      <c r="A894" s="3">
        <v>881</v>
      </c>
      <c r="B894" s="3" t="s">
        <v>1013</v>
      </c>
      <c r="C894" s="3" t="s">
        <v>0</v>
      </c>
      <c r="D894" s="3" t="s">
        <v>4</v>
      </c>
      <c r="E894">
        <v>208.77600000000001</v>
      </c>
      <c r="F894" s="1">
        <v>0.1153125</v>
      </c>
      <c r="G894">
        <v>1257.308</v>
      </c>
      <c r="H894" s="4" t="s">
        <v>129</v>
      </c>
      <c r="I894" s="4" t="s">
        <v>8</v>
      </c>
      <c r="J894" s="3">
        <v>1</v>
      </c>
    </row>
    <row r="895" spans="1:10" x14ac:dyDescent="0.15">
      <c r="A895" s="3">
        <v>882</v>
      </c>
      <c r="B895" s="3" t="s">
        <v>1014</v>
      </c>
      <c r="C895" s="3" t="s">
        <v>0</v>
      </c>
      <c r="D895" s="3" t="s">
        <v>3</v>
      </c>
      <c r="E895">
        <v>218.71299999999999</v>
      </c>
      <c r="F895" s="1">
        <v>0.12082175925925925</v>
      </c>
      <c r="G895">
        <v>1257.0940000000001</v>
      </c>
      <c r="H895" s="4" t="s">
        <v>127</v>
      </c>
      <c r="I895" s="4" t="s">
        <v>65</v>
      </c>
      <c r="J895" s="3">
        <v>1</v>
      </c>
    </row>
    <row r="896" spans="1:10" x14ac:dyDescent="0.15">
      <c r="A896" s="3">
        <v>883</v>
      </c>
      <c r="B896" s="3" t="s">
        <v>1015</v>
      </c>
      <c r="C896" s="3" t="s">
        <v>6</v>
      </c>
      <c r="D896" s="3" t="s">
        <v>58</v>
      </c>
      <c r="E896">
        <v>231.22499999999999</v>
      </c>
      <c r="F896" s="1">
        <v>0.1277662037037037</v>
      </c>
      <c r="G896">
        <v>1256.7729999999999</v>
      </c>
      <c r="H896" s="4" t="s">
        <v>131</v>
      </c>
      <c r="I896" s="4" t="s">
        <v>16</v>
      </c>
      <c r="J896" s="3">
        <v>1</v>
      </c>
    </row>
    <row r="897" spans="1:10" x14ac:dyDescent="0.15">
      <c r="A897" s="3">
        <v>884</v>
      </c>
      <c r="B897" s="3" t="s">
        <v>1016</v>
      </c>
      <c r="C897" s="3" t="s">
        <v>6</v>
      </c>
      <c r="D897" s="3" t="s">
        <v>4</v>
      </c>
      <c r="E897">
        <v>232.85599999999999</v>
      </c>
      <c r="F897" s="1">
        <v>0.12866898148148148</v>
      </c>
      <c r="G897">
        <v>1256.758</v>
      </c>
      <c r="H897" s="4" t="s">
        <v>128</v>
      </c>
      <c r="I897" s="4" t="s">
        <v>56</v>
      </c>
      <c r="J897" s="3">
        <v>1</v>
      </c>
    </row>
    <row r="898" spans="1:10" x14ac:dyDescent="0.15">
      <c r="A898" s="3">
        <v>885</v>
      </c>
      <c r="B898" s="3" t="s">
        <v>1017</v>
      </c>
      <c r="C898" s="3" t="s">
        <v>0</v>
      </c>
      <c r="D898" s="3" t="s">
        <v>3</v>
      </c>
      <c r="E898">
        <v>211.55199999999999</v>
      </c>
      <c r="F898" s="1">
        <v>0.11689814814814814</v>
      </c>
      <c r="G898">
        <v>1256.7470000000001</v>
      </c>
      <c r="H898" s="4" t="s">
        <v>127</v>
      </c>
      <c r="I898" s="4" t="s">
        <v>34</v>
      </c>
      <c r="J898" s="3">
        <v>1</v>
      </c>
    </row>
    <row r="899" spans="1:10" x14ac:dyDescent="0.15">
      <c r="A899" s="3">
        <v>886</v>
      </c>
      <c r="B899" s="3" t="s">
        <v>1018</v>
      </c>
      <c r="C899" s="3" t="s">
        <v>6</v>
      </c>
      <c r="D899" s="3" t="s">
        <v>29</v>
      </c>
      <c r="E899">
        <v>252.125</v>
      </c>
      <c r="F899" s="1">
        <v>0.13935185185185187</v>
      </c>
      <c r="G899">
        <v>1256.441</v>
      </c>
      <c r="H899" s="4" t="s">
        <v>131</v>
      </c>
      <c r="I899" s="4" t="s">
        <v>45</v>
      </c>
      <c r="J899" s="3">
        <v>1</v>
      </c>
    </row>
    <row r="900" spans="1:10" x14ac:dyDescent="0.15">
      <c r="A900" s="3">
        <v>887</v>
      </c>
      <c r="B900" s="3" t="s">
        <v>1019</v>
      </c>
      <c r="C900" s="3" t="s">
        <v>0</v>
      </c>
      <c r="D900" s="3" t="s">
        <v>4</v>
      </c>
      <c r="E900">
        <v>208.77600000000001</v>
      </c>
      <c r="F900" s="1">
        <v>0.11539351851851852</v>
      </c>
      <c r="G900">
        <v>1256.43</v>
      </c>
      <c r="H900" s="4" t="s">
        <v>129</v>
      </c>
      <c r="I900" s="4" t="s">
        <v>8</v>
      </c>
      <c r="J900" s="3">
        <v>1</v>
      </c>
    </row>
    <row r="901" spans="1:10" x14ac:dyDescent="0.15">
      <c r="A901" s="3">
        <v>888</v>
      </c>
      <c r="B901" s="3" t="s">
        <v>1020</v>
      </c>
      <c r="C901" s="3" t="s">
        <v>6</v>
      </c>
      <c r="D901" s="3" t="s">
        <v>4</v>
      </c>
      <c r="E901">
        <v>208.77600000000001</v>
      </c>
      <c r="F901" s="1">
        <v>0.11540509259259259</v>
      </c>
      <c r="G901">
        <v>1256.3009999999999</v>
      </c>
      <c r="H901" s="4" t="s">
        <v>129</v>
      </c>
      <c r="I901" s="4" t="s">
        <v>8</v>
      </c>
      <c r="J901" s="3">
        <v>1</v>
      </c>
    </row>
    <row r="902" spans="1:10" x14ac:dyDescent="0.15">
      <c r="A902" s="3">
        <v>889</v>
      </c>
      <c r="B902" s="3" t="s">
        <v>1021</v>
      </c>
      <c r="C902" s="3" t="s">
        <v>0</v>
      </c>
      <c r="D902" s="3" t="s">
        <v>4</v>
      </c>
      <c r="E902">
        <v>256.91300000000001</v>
      </c>
      <c r="F902" s="1">
        <v>0.14203703703703704</v>
      </c>
      <c r="G902">
        <v>1256.095</v>
      </c>
      <c r="H902" s="4" t="s">
        <v>130</v>
      </c>
      <c r="I902" s="4" t="s">
        <v>51</v>
      </c>
      <c r="J902" s="3">
        <v>1</v>
      </c>
    </row>
    <row r="903" spans="1:10" x14ac:dyDescent="0.15">
      <c r="A903" s="3">
        <v>890</v>
      </c>
      <c r="B903" s="3" t="s">
        <v>1022</v>
      </c>
      <c r="C903" s="3" t="s">
        <v>0</v>
      </c>
      <c r="D903" s="3" t="s">
        <v>29</v>
      </c>
      <c r="E903">
        <v>212.208</v>
      </c>
      <c r="F903" s="1">
        <v>0.1173263888888889</v>
      </c>
      <c r="G903">
        <v>1256.04</v>
      </c>
      <c r="H903" s="4" t="s">
        <v>127</v>
      </c>
      <c r="I903" s="4" t="s">
        <v>30</v>
      </c>
      <c r="J903" s="3">
        <v>1</v>
      </c>
    </row>
    <row r="904" spans="1:10" x14ac:dyDescent="0.15">
      <c r="A904" s="3">
        <v>891</v>
      </c>
      <c r="B904" s="3" t="s">
        <v>1023</v>
      </c>
      <c r="C904" s="3" t="s">
        <v>0</v>
      </c>
      <c r="D904" s="3" t="s">
        <v>29</v>
      </c>
      <c r="E904">
        <v>212.208</v>
      </c>
      <c r="F904" s="1">
        <v>0.1173263888888889</v>
      </c>
      <c r="G904">
        <v>1256.04</v>
      </c>
      <c r="H904" s="4" t="s">
        <v>127</v>
      </c>
      <c r="I904" s="4" t="s">
        <v>30</v>
      </c>
      <c r="J904" s="3">
        <v>1</v>
      </c>
    </row>
    <row r="905" spans="1:10" x14ac:dyDescent="0.15">
      <c r="A905" s="3">
        <v>892</v>
      </c>
      <c r="B905" s="3" t="s">
        <v>1024</v>
      </c>
      <c r="C905" s="3" t="s">
        <v>6</v>
      </c>
      <c r="D905" s="3" t="s">
        <v>3</v>
      </c>
      <c r="E905">
        <v>252.869</v>
      </c>
      <c r="F905" s="1">
        <v>0.1398263888888889</v>
      </c>
      <c r="G905">
        <v>1255.867</v>
      </c>
      <c r="H905" s="4" t="s">
        <v>131</v>
      </c>
      <c r="I905" s="4" t="s">
        <v>12</v>
      </c>
      <c r="J905" s="3">
        <v>1</v>
      </c>
    </row>
    <row r="906" spans="1:10" x14ac:dyDescent="0.15">
      <c r="A906" s="3">
        <v>893</v>
      </c>
      <c r="B906" s="3" t="s">
        <v>1025</v>
      </c>
      <c r="C906" s="3" t="s">
        <v>0</v>
      </c>
      <c r="D906" s="3" t="s">
        <v>18</v>
      </c>
      <c r="E906">
        <v>208.91200000000001</v>
      </c>
      <c r="F906" s="1">
        <v>0.1155324074074074</v>
      </c>
      <c r="G906">
        <v>1255.7370000000001</v>
      </c>
      <c r="H906" s="4" t="s">
        <v>129</v>
      </c>
      <c r="I906" s="4" t="s">
        <v>7</v>
      </c>
      <c r="J906" s="3">
        <v>1</v>
      </c>
    </row>
    <row r="907" spans="1:10" x14ac:dyDescent="0.15">
      <c r="A907" s="3">
        <v>894</v>
      </c>
      <c r="B907" s="3" t="s">
        <v>1026</v>
      </c>
      <c r="C907" s="3" t="s">
        <v>0</v>
      </c>
      <c r="D907" s="3" t="s">
        <v>3</v>
      </c>
      <c r="E907">
        <v>214.79400000000001</v>
      </c>
      <c r="F907" s="1">
        <v>0.11879629629629629</v>
      </c>
      <c r="G907">
        <v>1255.6199999999999</v>
      </c>
      <c r="H907" s="4" t="s">
        <v>127</v>
      </c>
      <c r="I907" s="4" t="s">
        <v>24</v>
      </c>
      <c r="J907" s="3">
        <v>1</v>
      </c>
    </row>
    <row r="908" spans="1:10" x14ac:dyDescent="0.15">
      <c r="A908" s="3">
        <v>895</v>
      </c>
      <c r="B908" s="3" t="s">
        <v>1027</v>
      </c>
      <c r="C908" s="3" t="s">
        <v>0</v>
      </c>
      <c r="D908" s="3" t="s">
        <v>40</v>
      </c>
      <c r="E908">
        <v>218.58</v>
      </c>
      <c r="F908" s="1">
        <v>0.12091435185185184</v>
      </c>
      <c r="G908">
        <v>1255.3689999999999</v>
      </c>
      <c r="H908" s="4" t="s">
        <v>132</v>
      </c>
      <c r="I908" s="4" t="s">
        <v>32</v>
      </c>
      <c r="J908" s="3">
        <v>1</v>
      </c>
    </row>
    <row r="909" spans="1:10" x14ac:dyDescent="0.15">
      <c r="A909" s="3">
        <v>896</v>
      </c>
      <c r="B909" s="3" t="s">
        <v>1028</v>
      </c>
      <c r="C909" s="3" t="s">
        <v>0</v>
      </c>
      <c r="D909" s="3" t="s">
        <v>27</v>
      </c>
      <c r="E909">
        <v>208.91200000000001</v>
      </c>
      <c r="F909" s="1">
        <v>0.11556712962962963</v>
      </c>
      <c r="G909">
        <v>1255.3599999999999</v>
      </c>
      <c r="H909" s="4" t="s">
        <v>129</v>
      </c>
      <c r="I909" s="4" t="s">
        <v>7</v>
      </c>
      <c r="J909" s="3">
        <v>1</v>
      </c>
    </row>
    <row r="910" spans="1:10" x14ac:dyDescent="0.15">
      <c r="A910" s="3">
        <v>897</v>
      </c>
      <c r="B910" s="3" t="s">
        <v>1029</v>
      </c>
      <c r="C910" s="3" t="s">
        <v>6</v>
      </c>
      <c r="D910" s="3" t="s">
        <v>31</v>
      </c>
      <c r="E910">
        <v>245.846</v>
      </c>
      <c r="F910" s="1">
        <v>0.13600694444444444</v>
      </c>
      <c r="G910">
        <v>1255.2760000000001</v>
      </c>
      <c r="H910" s="4" t="s">
        <v>131</v>
      </c>
      <c r="I910" s="4" t="s">
        <v>9</v>
      </c>
      <c r="J910" s="3">
        <v>1</v>
      </c>
    </row>
    <row r="911" spans="1:10" x14ac:dyDescent="0.15">
      <c r="A911" s="3">
        <v>898</v>
      </c>
      <c r="B911" s="3" t="s">
        <v>1030</v>
      </c>
      <c r="C911" s="3" t="s">
        <v>6</v>
      </c>
      <c r="D911" s="3" t="s">
        <v>3</v>
      </c>
      <c r="E911">
        <v>208.91200000000001</v>
      </c>
      <c r="F911" s="1">
        <v>0.11559027777777779</v>
      </c>
      <c r="G911">
        <v>1255.1030000000001</v>
      </c>
      <c r="H911" s="4" t="s">
        <v>129</v>
      </c>
      <c r="I911" s="4" t="s">
        <v>7</v>
      </c>
      <c r="J911" s="3">
        <v>1</v>
      </c>
    </row>
    <row r="912" spans="1:10" x14ac:dyDescent="0.15">
      <c r="A912" s="3">
        <v>899</v>
      </c>
      <c r="B912" s="3" t="s">
        <v>1031</v>
      </c>
      <c r="C912" s="3" t="s">
        <v>0</v>
      </c>
      <c r="D912" s="3" t="s">
        <v>3</v>
      </c>
      <c r="E912">
        <v>228.99199999999999</v>
      </c>
      <c r="F912" s="1">
        <v>0.12670138888888891</v>
      </c>
      <c r="G912">
        <v>1255.0940000000001</v>
      </c>
      <c r="H912" s="4" t="s">
        <v>128</v>
      </c>
      <c r="I912" s="4" t="s">
        <v>63</v>
      </c>
      <c r="J912" s="3">
        <v>1</v>
      </c>
    </row>
    <row r="913" spans="1:10" x14ac:dyDescent="0.15">
      <c r="A913" s="3">
        <v>900</v>
      </c>
      <c r="B913" s="3" t="s">
        <v>1032</v>
      </c>
      <c r="C913" s="3" t="s">
        <v>6</v>
      </c>
      <c r="D913" s="3" t="s">
        <v>4</v>
      </c>
      <c r="E913">
        <v>203.65600000000001</v>
      </c>
      <c r="F913" s="1">
        <v>0.11268518518518518</v>
      </c>
      <c r="G913">
        <v>1255.075</v>
      </c>
      <c r="H913" s="4" t="s">
        <v>129</v>
      </c>
      <c r="I913" s="4" t="s">
        <v>2</v>
      </c>
      <c r="J913" s="3">
        <v>1</v>
      </c>
    </row>
    <row r="914" spans="1:10" x14ac:dyDescent="0.15">
      <c r="A914" s="3">
        <v>901</v>
      </c>
      <c r="B914" s="3" t="s">
        <v>1033</v>
      </c>
      <c r="C914" s="3" t="s">
        <v>6</v>
      </c>
      <c r="D914" s="3" t="s">
        <v>29</v>
      </c>
      <c r="E914">
        <v>214.952</v>
      </c>
      <c r="F914" s="1">
        <v>0.11894675925925925</v>
      </c>
      <c r="G914">
        <v>1254.952</v>
      </c>
      <c r="H914" s="4" t="s">
        <v>127</v>
      </c>
      <c r="I914" s="4" t="s">
        <v>23</v>
      </c>
      <c r="J914" s="3">
        <v>1</v>
      </c>
    </row>
    <row r="915" spans="1:10" x14ac:dyDescent="0.15">
      <c r="A915" s="3">
        <v>902</v>
      </c>
      <c r="B915" s="3" t="s">
        <v>1034</v>
      </c>
      <c r="C915" s="3" t="s">
        <v>6</v>
      </c>
      <c r="D915" s="3" t="s">
        <v>58</v>
      </c>
      <c r="E915">
        <v>203.65600000000001</v>
      </c>
      <c r="F915" s="1">
        <v>0.11269675925925926</v>
      </c>
      <c r="G915">
        <v>1254.943</v>
      </c>
      <c r="H915" s="4" t="s">
        <v>129</v>
      </c>
      <c r="I915" s="4" t="s">
        <v>2</v>
      </c>
      <c r="J915" s="3">
        <v>1</v>
      </c>
    </row>
    <row r="916" spans="1:10" x14ac:dyDescent="0.15">
      <c r="A916" s="3">
        <v>903</v>
      </c>
      <c r="B916" s="3" t="s">
        <v>1035</v>
      </c>
      <c r="C916" s="3" t="s">
        <v>6</v>
      </c>
      <c r="D916" s="3" t="s">
        <v>4</v>
      </c>
      <c r="E916">
        <v>208.91200000000001</v>
      </c>
      <c r="F916" s="1">
        <v>0.11561342592592593</v>
      </c>
      <c r="G916">
        <v>1254.854</v>
      </c>
      <c r="H916" s="4" t="s">
        <v>129</v>
      </c>
      <c r="I916" s="4" t="s">
        <v>7</v>
      </c>
      <c r="J916" s="3">
        <v>1</v>
      </c>
    </row>
    <row r="917" spans="1:10" x14ac:dyDescent="0.15">
      <c r="A917" s="3">
        <v>904</v>
      </c>
      <c r="B917" s="3" t="s">
        <v>1036</v>
      </c>
      <c r="C917" s="3" t="s">
        <v>0</v>
      </c>
      <c r="D917" s="3" t="s">
        <v>4</v>
      </c>
      <c r="E917">
        <v>207.482</v>
      </c>
      <c r="F917" s="1">
        <v>0.11482638888888889</v>
      </c>
      <c r="G917">
        <v>1254.8040000000001</v>
      </c>
      <c r="H917" s="4" t="s">
        <v>129</v>
      </c>
      <c r="I917" s="4" t="s">
        <v>47</v>
      </c>
      <c r="J917" s="3">
        <v>1</v>
      </c>
    </row>
    <row r="918" spans="1:10" x14ac:dyDescent="0.15">
      <c r="A918" s="3">
        <v>905</v>
      </c>
      <c r="B918" s="3" t="s">
        <v>1037</v>
      </c>
      <c r="C918" s="3" t="s">
        <v>0</v>
      </c>
      <c r="D918" s="3" t="s">
        <v>19</v>
      </c>
      <c r="E918">
        <v>207.482</v>
      </c>
      <c r="F918" s="1">
        <v>0.11482638888888889</v>
      </c>
      <c r="G918">
        <v>1254.8040000000001</v>
      </c>
      <c r="H918" s="4" t="s">
        <v>129</v>
      </c>
      <c r="I918" s="4" t="s">
        <v>47</v>
      </c>
      <c r="J918" s="3">
        <v>1</v>
      </c>
    </row>
    <row r="919" spans="1:10" x14ac:dyDescent="0.15">
      <c r="A919" s="3">
        <v>906</v>
      </c>
      <c r="B919" s="3" t="s">
        <v>1038</v>
      </c>
      <c r="C919" s="3" t="s">
        <v>0</v>
      </c>
      <c r="D919" s="3" t="s">
        <v>3</v>
      </c>
      <c r="E919">
        <v>208.91200000000001</v>
      </c>
      <c r="F919" s="1">
        <v>0.11563657407407407</v>
      </c>
      <c r="G919">
        <v>1254.606</v>
      </c>
      <c r="H919" s="4" t="s">
        <v>129</v>
      </c>
      <c r="I919" s="4" t="s">
        <v>7</v>
      </c>
      <c r="J919" s="3">
        <v>1</v>
      </c>
    </row>
    <row r="920" spans="1:10" x14ac:dyDescent="0.15">
      <c r="A920" s="3">
        <v>907</v>
      </c>
      <c r="B920" s="3" t="s">
        <v>1039</v>
      </c>
      <c r="C920" s="3" t="s">
        <v>0</v>
      </c>
      <c r="D920" s="3" t="s">
        <v>18</v>
      </c>
      <c r="E920">
        <v>208.91200000000001</v>
      </c>
      <c r="F920" s="1">
        <v>0.11563657407407407</v>
      </c>
      <c r="G920">
        <v>1254.606</v>
      </c>
      <c r="H920" s="4" t="s">
        <v>129</v>
      </c>
      <c r="I920" s="4" t="s">
        <v>7</v>
      </c>
      <c r="J920" s="3">
        <v>1</v>
      </c>
    </row>
    <row r="921" spans="1:10" x14ac:dyDescent="0.15">
      <c r="A921" s="3">
        <v>908</v>
      </c>
      <c r="B921" s="3" t="s">
        <v>1040</v>
      </c>
      <c r="C921" s="3" t="s">
        <v>0</v>
      </c>
      <c r="D921" s="3" t="s">
        <v>52</v>
      </c>
      <c r="E921">
        <v>224.42699999999999</v>
      </c>
      <c r="F921" s="1">
        <v>0.12422453703703702</v>
      </c>
      <c r="G921">
        <v>1254.6020000000001</v>
      </c>
      <c r="H921" s="4" t="s">
        <v>132</v>
      </c>
      <c r="I921" s="4" t="s">
        <v>39</v>
      </c>
      <c r="J921" s="3">
        <v>1</v>
      </c>
    </row>
    <row r="922" spans="1:10" x14ac:dyDescent="0.15">
      <c r="A922" s="3">
        <v>909</v>
      </c>
      <c r="B922" s="3" t="s">
        <v>1041</v>
      </c>
      <c r="C922" s="3" t="s">
        <v>0</v>
      </c>
      <c r="D922" s="3" t="s">
        <v>3</v>
      </c>
      <c r="E922">
        <v>228.99199999999999</v>
      </c>
      <c r="F922" s="1">
        <v>0.12675925925925927</v>
      </c>
      <c r="G922">
        <v>1254.5229999999999</v>
      </c>
      <c r="H922" s="4" t="s">
        <v>128</v>
      </c>
      <c r="I922" s="4" t="s">
        <v>63</v>
      </c>
      <c r="J922" s="3">
        <v>1</v>
      </c>
    </row>
    <row r="923" spans="1:10" x14ac:dyDescent="0.15">
      <c r="A923" s="3">
        <v>910</v>
      </c>
      <c r="B923" s="3" t="s">
        <v>1042</v>
      </c>
      <c r="C923" s="3" t="s">
        <v>0</v>
      </c>
      <c r="D923" s="3" t="s">
        <v>4</v>
      </c>
      <c r="E923">
        <v>208.91200000000001</v>
      </c>
      <c r="F923" s="1">
        <v>0.11564814814814815</v>
      </c>
      <c r="G923">
        <v>1254.4780000000001</v>
      </c>
      <c r="H923" s="4" t="s">
        <v>129</v>
      </c>
      <c r="I923" s="4" t="s">
        <v>7</v>
      </c>
      <c r="J923" s="3">
        <v>1</v>
      </c>
    </row>
    <row r="924" spans="1:10" x14ac:dyDescent="0.15">
      <c r="A924" s="3">
        <v>911</v>
      </c>
      <c r="B924" s="3" t="s">
        <v>1043</v>
      </c>
      <c r="C924" s="3" t="s">
        <v>0</v>
      </c>
      <c r="D924" s="3" t="s">
        <v>3</v>
      </c>
      <c r="E924">
        <v>252.125</v>
      </c>
      <c r="F924" s="1">
        <v>0.13957175925925927</v>
      </c>
      <c r="G924">
        <v>1254.4590000000001</v>
      </c>
      <c r="H924" s="4" t="s">
        <v>131</v>
      </c>
      <c r="I924" s="4" t="s">
        <v>45</v>
      </c>
      <c r="J924" s="3">
        <v>1</v>
      </c>
    </row>
    <row r="925" spans="1:10" x14ac:dyDescent="0.15">
      <c r="A925" s="3">
        <v>912</v>
      </c>
      <c r="B925" s="3" t="s">
        <v>1044</v>
      </c>
      <c r="C925" s="3" t="s">
        <v>0</v>
      </c>
      <c r="D925" s="3" t="s">
        <v>3</v>
      </c>
      <c r="E925">
        <v>207.482</v>
      </c>
      <c r="F925" s="1">
        <v>0.11486111111111112</v>
      </c>
      <c r="G925">
        <v>1254.425</v>
      </c>
      <c r="H925" s="4" t="s">
        <v>129</v>
      </c>
      <c r="I925" s="4" t="s">
        <v>47</v>
      </c>
      <c r="J925" s="3">
        <v>1</v>
      </c>
    </row>
    <row r="926" spans="1:10" x14ac:dyDescent="0.15">
      <c r="A926" s="3">
        <v>913</v>
      </c>
      <c r="B926" s="3" t="s">
        <v>1045</v>
      </c>
      <c r="C926" s="3" t="s">
        <v>0</v>
      </c>
      <c r="D926" s="3" t="s">
        <v>4</v>
      </c>
      <c r="E926">
        <v>208.77600000000001</v>
      </c>
      <c r="F926" s="1">
        <v>0.11557870370370371</v>
      </c>
      <c r="G926">
        <v>1254.414</v>
      </c>
      <c r="H926" s="4" t="s">
        <v>129</v>
      </c>
      <c r="I926" s="4" t="s">
        <v>8</v>
      </c>
      <c r="J926" s="3">
        <v>1</v>
      </c>
    </row>
    <row r="927" spans="1:10" x14ac:dyDescent="0.15">
      <c r="A927" s="3">
        <v>914</v>
      </c>
      <c r="B927" s="3" t="s">
        <v>1046</v>
      </c>
      <c r="C927" s="3" t="s">
        <v>0</v>
      </c>
      <c r="D927" s="3" t="s">
        <v>29</v>
      </c>
      <c r="E927">
        <v>224.42699999999999</v>
      </c>
      <c r="F927" s="1">
        <v>0.12424768518518518</v>
      </c>
      <c r="G927">
        <v>1254.3699999999999</v>
      </c>
      <c r="H927" s="4" t="s">
        <v>132</v>
      </c>
      <c r="I927" s="4" t="s">
        <v>39</v>
      </c>
      <c r="J927" s="3">
        <v>1</v>
      </c>
    </row>
    <row r="928" spans="1:10" x14ac:dyDescent="0.15">
      <c r="A928" s="3">
        <v>915</v>
      </c>
      <c r="B928" s="3" t="s">
        <v>1047</v>
      </c>
      <c r="C928" s="3" t="s">
        <v>0</v>
      </c>
      <c r="D928" s="3" t="s">
        <v>4</v>
      </c>
      <c r="E928">
        <v>208.91200000000001</v>
      </c>
      <c r="F928" s="1">
        <v>0.11565972222222222</v>
      </c>
      <c r="G928">
        <v>1254.3499999999999</v>
      </c>
      <c r="H928" s="4" t="s">
        <v>129</v>
      </c>
      <c r="I928" s="4" t="s">
        <v>7</v>
      </c>
      <c r="J928" s="3">
        <v>1</v>
      </c>
    </row>
    <row r="929" spans="1:10" x14ac:dyDescent="0.15">
      <c r="A929" s="3">
        <v>916</v>
      </c>
      <c r="B929" s="3" t="s">
        <v>1048</v>
      </c>
      <c r="C929" s="3" t="s">
        <v>6</v>
      </c>
      <c r="D929" s="3" t="s">
        <v>18</v>
      </c>
      <c r="E929">
        <v>207.482</v>
      </c>
      <c r="F929" s="1">
        <v>0.11487268518518519</v>
      </c>
      <c r="G929">
        <v>1254.3040000000001</v>
      </c>
      <c r="H929" s="4" t="s">
        <v>129</v>
      </c>
      <c r="I929" s="4" t="s">
        <v>47</v>
      </c>
      <c r="J929" s="3">
        <v>1</v>
      </c>
    </row>
    <row r="930" spans="1:10" x14ac:dyDescent="0.15">
      <c r="A930" s="3">
        <v>917</v>
      </c>
      <c r="B930" s="3" t="s">
        <v>1049</v>
      </c>
      <c r="C930" s="3" t="s">
        <v>6</v>
      </c>
      <c r="D930" s="3" t="s">
        <v>1</v>
      </c>
      <c r="E930">
        <v>207.482</v>
      </c>
      <c r="F930" s="1">
        <v>0.11487268518518519</v>
      </c>
      <c r="G930">
        <v>1254.3040000000001</v>
      </c>
      <c r="H930" s="4" t="s">
        <v>129</v>
      </c>
      <c r="I930" s="4" t="s">
        <v>47</v>
      </c>
      <c r="J930" s="3">
        <v>1</v>
      </c>
    </row>
    <row r="931" spans="1:10" x14ac:dyDescent="0.15">
      <c r="A931" s="3">
        <v>918</v>
      </c>
      <c r="B931" s="3" t="s">
        <v>1050</v>
      </c>
      <c r="C931" s="3" t="s">
        <v>6</v>
      </c>
      <c r="D931" s="3" t="s">
        <v>29</v>
      </c>
      <c r="E931">
        <v>203.65600000000001</v>
      </c>
      <c r="F931" s="1">
        <v>0.11275462962962964</v>
      </c>
      <c r="G931">
        <v>1254.3019999999999</v>
      </c>
      <c r="H931" s="4" t="s">
        <v>129</v>
      </c>
      <c r="I931" s="4" t="s">
        <v>2</v>
      </c>
      <c r="J931" s="3">
        <v>1</v>
      </c>
    </row>
    <row r="932" spans="1:10" x14ac:dyDescent="0.15">
      <c r="A932" s="3">
        <v>919</v>
      </c>
      <c r="B932" s="3" t="s">
        <v>1051</v>
      </c>
      <c r="C932" s="3" t="s">
        <v>0</v>
      </c>
      <c r="D932" s="3" t="s">
        <v>3</v>
      </c>
      <c r="E932">
        <v>219.50399999999999</v>
      </c>
      <c r="F932" s="1">
        <v>0.12153935185185184</v>
      </c>
      <c r="G932">
        <v>1254.193</v>
      </c>
      <c r="H932" s="4" t="s">
        <v>128</v>
      </c>
      <c r="I932" s="4" t="s">
        <v>61</v>
      </c>
      <c r="J932" s="3">
        <v>1</v>
      </c>
    </row>
    <row r="933" spans="1:10" x14ac:dyDescent="0.15">
      <c r="A933" s="3">
        <v>920</v>
      </c>
      <c r="B933" s="3" t="s">
        <v>1052</v>
      </c>
      <c r="C933" s="3" t="s">
        <v>6</v>
      </c>
      <c r="D933" s="3" t="s">
        <v>3</v>
      </c>
      <c r="E933">
        <v>216.88399999999999</v>
      </c>
      <c r="F933" s="1">
        <v>0.12010416666666668</v>
      </c>
      <c r="G933">
        <v>1254.027</v>
      </c>
      <c r="H933" s="4" t="s">
        <v>132</v>
      </c>
      <c r="I933" s="4" t="s">
        <v>15</v>
      </c>
      <c r="J933" s="3">
        <v>1</v>
      </c>
    </row>
    <row r="934" spans="1:10" x14ac:dyDescent="0.15">
      <c r="A934" s="3">
        <v>921</v>
      </c>
      <c r="B934" s="3" t="s">
        <v>1053</v>
      </c>
      <c r="C934" s="3" t="s">
        <v>0</v>
      </c>
      <c r="D934" s="3" t="s">
        <v>18</v>
      </c>
      <c r="E934">
        <v>250.58199999999999</v>
      </c>
      <c r="F934" s="1">
        <v>0.13877314814814815</v>
      </c>
      <c r="G934">
        <v>1253.9570000000001</v>
      </c>
      <c r="H934" s="4" t="s">
        <v>132</v>
      </c>
      <c r="I934" s="4" t="s">
        <v>92</v>
      </c>
      <c r="J934" s="3">
        <v>1</v>
      </c>
    </row>
    <row r="935" spans="1:10" x14ac:dyDescent="0.15">
      <c r="A935" s="3">
        <v>922</v>
      </c>
      <c r="B935" s="3" t="s">
        <v>1054</v>
      </c>
      <c r="C935" s="3" t="s">
        <v>0</v>
      </c>
      <c r="D935" s="3" t="s">
        <v>93</v>
      </c>
      <c r="E935">
        <v>207.482</v>
      </c>
      <c r="F935" s="1">
        <v>0.1149074074074074</v>
      </c>
      <c r="G935">
        <v>1253.925</v>
      </c>
      <c r="H935" s="4" t="s">
        <v>129</v>
      </c>
      <c r="I935" s="4" t="s">
        <v>47</v>
      </c>
      <c r="J935" s="3">
        <v>1</v>
      </c>
    </row>
    <row r="936" spans="1:10" x14ac:dyDescent="0.15">
      <c r="A936" s="3">
        <v>923</v>
      </c>
      <c r="B936" s="3" t="s">
        <v>1055</v>
      </c>
      <c r="C936" s="3" t="s">
        <v>6</v>
      </c>
      <c r="D936" s="3" t="s">
        <v>3</v>
      </c>
      <c r="E936">
        <v>208.91200000000001</v>
      </c>
      <c r="F936" s="1">
        <v>0.11570601851851851</v>
      </c>
      <c r="G936">
        <v>1253.8530000000001</v>
      </c>
      <c r="H936" s="4" t="s">
        <v>129</v>
      </c>
      <c r="I936" s="4" t="s">
        <v>7</v>
      </c>
      <c r="J936" s="3">
        <v>1</v>
      </c>
    </row>
    <row r="937" spans="1:10" x14ac:dyDescent="0.15">
      <c r="A937" s="3">
        <v>924</v>
      </c>
      <c r="B937" s="3" t="s">
        <v>1056</v>
      </c>
      <c r="C937" s="3" t="s">
        <v>6</v>
      </c>
      <c r="D937" s="3" t="s">
        <v>31</v>
      </c>
      <c r="E937">
        <v>207.482</v>
      </c>
      <c r="F937" s="1">
        <v>0.11491898148148148</v>
      </c>
      <c r="G937">
        <v>1253.796</v>
      </c>
      <c r="H937" s="4" t="s">
        <v>129</v>
      </c>
      <c r="I937" s="4" t="s">
        <v>47</v>
      </c>
      <c r="J937" s="3">
        <v>1</v>
      </c>
    </row>
    <row r="938" spans="1:10" x14ac:dyDescent="0.15">
      <c r="A938" s="3">
        <v>925</v>
      </c>
      <c r="B938" s="3" t="s">
        <v>1057</v>
      </c>
      <c r="C938" s="3" t="s">
        <v>0</v>
      </c>
      <c r="D938" s="3" t="s">
        <v>3</v>
      </c>
      <c r="E938">
        <v>207.482</v>
      </c>
      <c r="F938" s="1">
        <v>0.11493055555555555</v>
      </c>
      <c r="G938">
        <v>1253.6669999999999</v>
      </c>
      <c r="H938" s="4" t="s">
        <v>129</v>
      </c>
      <c r="I938" s="4" t="s">
        <v>47</v>
      </c>
      <c r="J938" s="3">
        <v>1</v>
      </c>
    </row>
    <row r="939" spans="1:10" x14ac:dyDescent="0.15">
      <c r="A939" s="3">
        <v>926</v>
      </c>
      <c r="B939" s="3" t="s">
        <v>1058</v>
      </c>
      <c r="C939" s="3" t="s">
        <v>0</v>
      </c>
      <c r="D939" s="3" t="s">
        <v>1</v>
      </c>
      <c r="E939">
        <v>211.55199999999999</v>
      </c>
      <c r="F939" s="1">
        <v>0.11719907407407408</v>
      </c>
      <c r="G939">
        <v>1253.5219999999999</v>
      </c>
      <c r="H939" s="4" t="s">
        <v>127</v>
      </c>
      <c r="I939" s="4" t="s">
        <v>34</v>
      </c>
      <c r="J939" s="3">
        <v>1</v>
      </c>
    </row>
    <row r="940" spans="1:10" x14ac:dyDescent="0.15">
      <c r="A940" s="3">
        <v>927</v>
      </c>
      <c r="B940" s="3" t="s">
        <v>1059</v>
      </c>
      <c r="C940" s="3" t="s">
        <v>0</v>
      </c>
      <c r="D940" s="3" t="s">
        <v>3</v>
      </c>
      <c r="E940">
        <v>211.55199999999999</v>
      </c>
      <c r="F940" s="1">
        <v>0.11721064814814815</v>
      </c>
      <c r="G940">
        <v>1253.396</v>
      </c>
      <c r="H940" s="4" t="s">
        <v>127</v>
      </c>
      <c r="I940" s="4" t="s">
        <v>34</v>
      </c>
      <c r="J940" s="3">
        <v>1</v>
      </c>
    </row>
    <row r="941" spans="1:10" x14ac:dyDescent="0.15">
      <c r="A941" s="3">
        <v>928</v>
      </c>
      <c r="B941" s="3" t="s">
        <v>1060</v>
      </c>
      <c r="C941" s="3" t="s">
        <v>0</v>
      </c>
      <c r="D941" s="3" t="s">
        <v>4</v>
      </c>
      <c r="E941">
        <v>239.33099999999999</v>
      </c>
      <c r="F941" s="1">
        <v>0.13263888888888889</v>
      </c>
      <c r="G941">
        <v>1253.0409999999999</v>
      </c>
      <c r="H941" s="4" t="s">
        <v>131</v>
      </c>
      <c r="I941" s="4" t="s">
        <v>53</v>
      </c>
      <c r="J941" s="3">
        <v>1</v>
      </c>
    </row>
    <row r="942" spans="1:10" x14ac:dyDescent="0.15">
      <c r="A942" s="3">
        <v>929</v>
      </c>
      <c r="B942" s="3" t="s">
        <v>1061</v>
      </c>
      <c r="C942" s="3" t="s">
        <v>6</v>
      </c>
      <c r="D942" s="3" t="s">
        <v>3</v>
      </c>
      <c r="E942">
        <v>256.55900000000003</v>
      </c>
      <c r="F942" s="1">
        <v>0.14218749999999999</v>
      </c>
      <c r="G942">
        <v>1253.0350000000001</v>
      </c>
      <c r="H942" s="4" t="s">
        <v>131</v>
      </c>
      <c r="I942" s="4" t="s">
        <v>80</v>
      </c>
      <c r="J942" s="3">
        <v>1</v>
      </c>
    </row>
    <row r="943" spans="1:10" x14ac:dyDescent="0.15">
      <c r="A943" s="3">
        <v>930</v>
      </c>
      <c r="B943" s="3" t="s">
        <v>1062</v>
      </c>
      <c r="C943" s="3" t="s">
        <v>6</v>
      </c>
      <c r="D943" s="3" t="s">
        <v>4</v>
      </c>
      <c r="E943">
        <v>211.55199999999999</v>
      </c>
      <c r="F943" s="1">
        <v>0.11724537037037037</v>
      </c>
      <c r="G943">
        <v>1253.0250000000001</v>
      </c>
      <c r="H943" s="4" t="s">
        <v>127</v>
      </c>
      <c r="I943" s="4" t="s">
        <v>34</v>
      </c>
      <c r="J943" s="3">
        <v>1</v>
      </c>
    </row>
    <row r="944" spans="1:10" x14ac:dyDescent="0.15">
      <c r="A944" s="3">
        <v>931</v>
      </c>
      <c r="B944" s="3" t="s">
        <v>1063</v>
      </c>
      <c r="C944" s="3" t="s">
        <v>6</v>
      </c>
      <c r="D944" s="3" t="s">
        <v>78</v>
      </c>
      <c r="E944">
        <v>203.65600000000001</v>
      </c>
      <c r="F944" s="1">
        <v>0.11287037037037036</v>
      </c>
      <c r="G944">
        <v>1253.0129999999999</v>
      </c>
      <c r="H944" s="4" t="s">
        <v>129</v>
      </c>
      <c r="I944" s="4" t="s">
        <v>2</v>
      </c>
      <c r="J944" s="3">
        <v>1</v>
      </c>
    </row>
    <row r="945" spans="1:10" x14ac:dyDescent="0.15">
      <c r="A945" s="3">
        <v>932</v>
      </c>
      <c r="B945" s="3" t="s">
        <v>1064</v>
      </c>
      <c r="C945" s="3" t="s">
        <v>0</v>
      </c>
      <c r="D945" s="3" t="s">
        <v>1</v>
      </c>
      <c r="E945">
        <v>223.80699999999999</v>
      </c>
      <c r="F945" s="1">
        <v>0.12405092592592593</v>
      </c>
      <c r="G945">
        <v>1252.8869999999999</v>
      </c>
      <c r="H945" s="4" t="s">
        <v>128</v>
      </c>
      <c r="I945" s="4" t="s">
        <v>13</v>
      </c>
      <c r="J945" s="3">
        <v>1</v>
      </c>
    </row>
    <row r="946" spans="1:10" x14ac:dyDescent="0.15">
      <c r="A946" s="3">
        <v>933</v>
      </c>
      <c r="B946" s="3" t="s">
        <v>1065</v>
      </c>
      <c r="C946" s="3" t="s">
        <v>0</v>
      </c>
      <c r="D946" s="3" t="s">
        <v>4</v>
      </c>
      <c r="E946">
        <v>256.55900000000003</v>
      </c>
      <c r="F946" s="1">
        <v>0.14221064814814816</v>
      </c>
      <c r="G946">
        <v>1252.8330000000001</v>
      </c>
      <c r="H946" s="4" t="s">
        <v>131</v>
      </c>
      <c r="I946" s="4" t="s">
        <v>80</v>
      </c>
      <c r="J946" s="3">
        <v>1</v>
      </c>
    </row>
    <row r="947" spans="1:10" x14ac:dyDescent="0.15">
      <c r="A947" s="3">
        <v>934</v>
      </c>
      <c r="B947" s="3" t="s">
        <v>1066</v>
      </c>
      <c r="C947" s="3" t="s">
        <v>0</v>
      </c>
      <c r="D947" s="3" t="s">
        <v>4</v>
      </c>
      <c r="E947">
        <v>208.77600000000001</v>
      </c>
      <c r="F947" s="1">
        <v>0.11572916666666666</v>
      </c>
      <c r="G947">
        <v>1252.7809999999999</v>
      </c>
      <c r="H947" s="4" t="s">
        <v>129</v>
      </c>
      <c r="I947" s="4" t="s">
        <v>8</v>
      </c>
      <c r="J947" s="3">
        <v>1</v>
      </c>
    </row>
    <row r="948" spans="1:10" x14ac:dyDescent="0.15">
      <c r="A948" s="3">
        <v>935</v>
      </c>
      <c r="B948" s="3" t="s">
        <v>1067</v>
      </c>
      <c r="C948" s="3" t="s">
        <v>6</v>
      </c>
      <c r="D948" s="3" t="s">
        <v>3</v>
      </c>
      <c r="E948">
        <v>245.846</v>
      </c>
      <c r="F948" s="1">
        <v>0.13629629629629628</v>
      </c>
      <c r="G948">
        <v>1252.616</v>
      </c>
      <c r="H948" s="4" t="s">
        <v>131</v>
      </c>
      <c r="I948" s="4" t="s">
        <v>9</v>
      </c>
      <c r="J948" s="3">
        <v>1</v>
      </c>
    </row>
    <row r="949" spans="1:10" x14ac:dyDescent="0.15">
      <c r="A949" s="3">
        <v>936</v>
      </c>
      <c r="B949" s="3" t="s">
        <v>1068</v>
      </c>
      <c r="C949" s="3" t="s">
        <v>0</v>
      </c>
      <c r="D949" s="3" t="s">
        <v>43</v>
      </c>
      <c r="E949">
        <v>223.80699999999999</v>
      </c>
      <c r="F949" s="1">
        <v>0.12408564814814815</v>
      </c>
      <c r="G949">
        <v>1252.5360000000001</v>
      </c>
      <c r="H949" s="4" t="s">
        <v>128</v>
      </c>
      <c r="I949" s="4" t="s">
        <v>13</v>
      </c>
      <c r="J949" s="3">
        <v>1</v>
      </c>
    </row>
    <row r="950" spans="1:10" x14ac:dyDescent="0.15">
      <c r="A950" s="3">
        <v>937</v>
      </c>
      <c r="B950" s="3" t="s">
        <v>1069</v>
      </c>
      <c r="C950" s="3" t="s">
        <v>6</v>
      </c>
      <c r="D950" s="3" t="s">
        <v>1</v>
      </c>
      <c r="E950">
        <v>201.702</v>
      </c>
      <c r="F950" s="1">
        <v>0.11184027777777777</v>
      </c>
      <c r="G950">
        <v>1252.4179999999999</v>
      </c>
      <c r="H950" s="4" t="s">
        <v>129</v>
      </c>
      <c r="I950" s="4" t="s">
        <v>5</v>
      </c>
      <c r="J950" s="3">
        <v>1</v>
      </c>
    </row>
    <row r="951" spans="1:10" x14ac:dyDescent="0.15">
      <c r="A951" s="3">
        <v>938</v>
      </c>
      <c r="B951" s="3" t="s">
        <v>1070</v>
      </c>
      <c r="C951" s="3" t="s">
        <v>0</v>
      </c>
      <c r="D951" s="3" t="s">
        <v>4</v>
      </c>
      <c r="E951">
        <v>223.80699999999999</v>
      </c>
      <c r="F951" s="1">
        <v>0.1241087962962963</v>
      </c>
      <c r="G951">
        <v>1252.3050000000001</v>
      </c>
      <c r="H951" s="4" t="s">
        <v>128</v>
      </c>
      <c r="I951" s="4" t="s">
        <v>13</v>
      </c>
      <c r="J951" s="3">
        <v>1</v>
      </c>
    </row>
    <row r="952" spans="1:10" x14ac:dyDescent="0.15">
      <c r="A952" s="3">
        <v>939</v>
      </c>
      <c r="B952" s="3" t="s">
        <v>1071</v>
      </c>
      <c r="C952" s="3" t="s">
        <v>0</v>
      </c>
      <c r="D952" s="3" t="s">
        <v>4</v>
      </c>
      <c r="E952">
        <v>223.80699999999999</v>
      </c>
      <c r="F952" s="1">
        <v>0.12413194444444443</v>
      </c>
      <c r="G952">
        <v>1252.067</v>
      </c>
      <c r="H952" s="4" t="s">
        <v>128</v>
      </c>
      <c r="I952" s="4" t="s">
        <v>13</v>
      </c>
      <c r="J952" s="3">
        <v>1</v>
      </c>
    </row>
    <row r="953" spans="1:10" x14ac:dyDescent="0.15">
      <c r="A953" s="3">
        <v>940</v>
      </c>
      <c r="B953" s="3" t="s">
        <v>1072</v>
      </c>
      <c r="C953" s="3" t="s">
        <v>0</v>
      </c>
      <c r="D953" s="3" t="s">
        <v>75</v>
      </c>
      <c r="E953">
        <v>223.80699999999999</v>
      </c>
      <c r="F953" s="1">
        <v>0.12414351851851851</v>
      </c>
      <c r="G953">
        <v>1251.9549999999999</v>
      </c>
      <c r="H953" s="4" t="s">
        <v>128</v>
      </c>
      <c r="I953" s="4" t="s">
        <v>13</v>
      </c>
      <c r="J953" s="3">
        <v>1</v>
      </c>
    </row>
    <row r="954" spans="1:10" x14ac:dyDescent="0.15">
      <c r="A954" s="3">
        <v>941</v>
      </c>
      <c r="B954" s="3" t="s">
        <v>1073</v>
      </c>
      <c r="C954" s="3" t="s">
        <v>0</v>
      </c>
      <c r="D954" s="3" t="s">
        <v>3</v>
      </c>
      <c r="E954">
        <v>216.88399999999999</v>
      </c>
      <c r="F954" s="1">
        <v>0.1203125</v>
      </c>
      <c r="G954">
        <v>1251.855</v>
      </c>
      <c r="H954" s="4" t="s">
        <v>132</v>
      </c>
      <c r="I954" s="4" t="s">
        <v>15</v>
      </c>
      <c r="J954" s="3">
        <v>1</v>
      </c>
    </row>
    <row r="955" spans="1:10" x14ac:dyDescent="0.15">
      <c r="A955" s="3">
        <v>942</v>
      </c>
      <c r="B955" s="3" t="s">
        <v>1074</v>
      </c>
      <c r="C955" s="3" t="s">
        <v>0</v>
      </c>
      <c r="D955" s="3" t="s">
        <v>3</v>
      </c>
      <c r="E955">
        <v>218.03</v>
      </c>
      <c r="F955" s="1">
        <v>0.12094907407407407</v>
      </c>
      <c r="G955">
        <v>1251.8510000000001</v>
      </c>
      <c r="H955" s="4" t="s">
        <v>128</v>
      </c>
      <c r="I955" s="4" t="s">
        <v>38</v>
      </c>
      <c r="J955" s="3">
        <v>1</v>
      </c>
    </row>
    <row r="956" spans="1:10" x14ac:dyDescent="0.15">
      <c r="A956" s="3">
        <v>943</v>
      </c>
      <c r="B956" s="3" t="s">
        <v>1075</v>
      </c>
      <c r="C956" s="3" t="s">
        <v>6</v>
      </c>
      <c r="D956" s="3" t="s">
        <v>1</v>
      </c>
      <c r="E956">
        <v>208.77600000000001</v>
      </c>
      <c r="F956" s="1">
        <v>0.11582175925925926</v>
      </c>
      <c r="G956">
        <v>1251.7819999999999</v>
      </c>
      <c r="H956" s="4" t="s">
        <v>129</v>
      </c>
      <c r="I956" s="4" t="s">
        <v>8</v>
      </c>
      <c r="J956" s="3">
        <v>1</v>
      </c>
    </row>
    <row r="957" spans="1:10" x14ac:dyDescent="0.15">
      <c r="A957" s="3">
        <v>944</v>
      </c>
      <c r="B957" s="3" t="s">
        <v>1076</v>
      </c>
      <c r="C957" s="3" t="s">
        <v>0</v>
      </c>
      <c r="D957" s="3" t="s">
        <v>71</v>
      </c>
      <c r="E957">
        <v>218.03</v>
      </c>
      <c r="F957" s="1">
        <v>0.12096064814814815</v>
      </c>
      <c r="G957">
        <v>1251.729</v>
      </c>
      <c r="H957" s="4" t="s">
        <v>128</v>
      </c>
      <c r="I957" s="4" t="s">
        <v>38</v>
      </c>
      <c r="J957" s="3">
        <v>1</v>
      </c>
    </row>
    <row r="958" spans="1:10" x14ac:dyDescent="0.15">
      <c r="A958" s="3">
        <v>945</v>
      </c>
      <c r="B958" s="3" t="s">
        <v>1077</v>
      </c>
      <c r="C958" s="3" t="s">
        <v>0</v>
      </c>
      <c r="D958" s="3" t="s">
        <v>4</v>
      </c>
      <c r="E958">
        <v>222.685</v>
      </c>
      <c r="F958" s="1">
        <v>0.12355324074074074</v>
      </c>
      <c r="G958">
        <v>1251.6289999999999</v>
      </c>
      <c r="H958" s="4" t="s">
        <v>132</v>
      </c>
      <c r="I958" s="4" t="s">
        <v>35</v>
      </c>
      <c r="J958" s="3">
        <v>1</v>
      </c>
    </row>
    <row r="959" spans="1:10" x14ac:dyDescent="0.15">
      <c r="A959" s="3">
        <v>946</v>
      </c>
      <c r="B959" s="3" t="s">
        <v>1078</v>
      </c>
      <c r="C959" s="3" t="s">
        <v>0</v>
      </c>
      <c r="D959" s="3" t="s">
        <v>3</v>
      </c>
      <c r="E959">
        <v>218.03</v>
      </c>
      <c r="F959" s="1">
        <v>0.12097222222222222</v>
      </c>
      <c r="G959">
        <v>1251.607</v>
      </c>
      <c r="H959" s="4" t="s">
        <v>128</v>
      </c>
      <c r="I959" s="4" t="s">
        <v>38</v>
      </c>
      <c r="J959" s="3">
        <v>1</v>
      </c>
    </row>
    <row r="960" spans="1:10" x14ac:dyDescent="0.15">
      <c r="A960" s="3">
        <v>947</v>
      </c>
      <c r="B960" s="3" t="s">
        <v>1079</v>
      </c>
      <c r="C960" s="3" t="s">
        <v>0</v>
      </c>
      <c r="D960" s="3" t="s">
        <v>3</v>
      </c>
      <c r="E960">
        <v>208.77600000000001</v>
      </c>
      <c r="F960" s="1">
        <v>0.11584490740740742</v>
      </c>
      <c r="G960">
        <v>1251.5340000000001</v>
      </c>
      <c r="H960" s="4" t="s">
        <v>129</v>
      </c>
      <c r="I960" s="4" t="s">
        <v>8</v>
      </c>
      <c r="J960" s="3">
        <v>1</v>
      </c>
    </row>
    <row r="961" spans="1:10" x14ac:dyDescent="0.15">
      <c r="A961" s="3">
        <v>948</v>
      </c>
      <c r="B961" s="3" t="s">
        <v>1080</v>
      </c>
      <c r="C961" s="3" t="s">
        <v>0</v>
      </c>
      <c r="D961" s="3" t="s">
        <v>4</v>
      </c>
      <c r="E961">
        <v>252.869</v>
      </c>
      <c r="F961" s="1">
        <v>0.14031250000000001</v>
      </c>
      <c r="G961">
        <v>1251.5160000000001</v>
      </c>
      <c r="H961" s="4" t="s">
        <v>131</v>
      </c>
      <c r="I961" s="4" t="s">
        <v>12</v>
      </c>
      <c r="J961" s="3">
        <v>1</v>
      </c>
    </row>
    <row r="962" spans="1:10" x14ac:dyDescent="0.15">
      <c r="A962" s="3">
        <v>949</v>
      </c>
      <c r="B962" s="3" t="s">
        <v>1081</v>
      </c>
      <c r="C962" s="3" t="s">
        <v>6</v>
      </c>
      <c r="D962" s="3" t="s">
        <v>18</v>
      </c>
      <c r="E962">
        <v>218.03</v>
      </c>
      <c r="F962" s="1">
        <v>0.1209837962962963</v>
      </c>
      <c r="G962">
        <v>1251.492</v>
      </c>
      <c r="H962" s="4" t="s">
        <v>128</v>
      </c>
      <c r="I962" s="4" t="s">
        <v>38</v>
      </c>
      <c r="J962" s="3">
        <v>1</v>
      </c>
    </row>
    <row r="963" spans="1:10" x14ac:dyDescent="0.15">
      <c r="A963" s="3">
        <v>950</v>
      </c>
      <c r="B963" s="3" t="s">
        <v>1082</v>
      </c>
      <c r="C963" s="3" t="s">
        <v>6</v>
      </c>
      <c r="D963" s="3" t="s">
        <v>3</v>
      </c>
      <c r="E963">
        <v>218.03</v>
      </c>
      <c r="F963" s="1">
        <v>0.1209837962962963</v>
      </c>
      <c r="G963">
        <v>1251.492</v>
      </c>
      <c r="H963" s="4" t="s">
        <v>128</v>
      </c>
      <c r="I963" s="4" t="s">
        <v>38</v>
      </c>
      <c r="J963" s="3">
        <v>1</v>
      </c>
    </row>
    <row r="964" spans="1:10" x14ac:dyDescent="0.15">
      <c r="A964" s="3">
        <v>951</v>
      </c>
      <c r="B964" s="3" t="s">
        <v>1083</v>
      </c>
      <c r="C964" s="3" t="s">
        <v>0</v>
      </c>
      <c r="D964" s="3" t="s">
        <v>4</v>
      </c>
      <c r="E964">
        <v>223.80699999999999</v>
      </c>
      <c r="F964" s="1">
        <v>0.12418981481481482</v>
      </c>
      <c r="G964">
        <v>1251.4860000000001</v>
      </c>
      <c r="H964" s="4" t="s">
        <v>128</v>
      </c>
      <c r="I964" s="4" t="s">
        <v>13</v>
      </c>
      <c r="J964" s="3">
        <v>1</v>
      </c>
    </row>
    <row r="965" spans="1:10" x14ac:dyDescent="0.15">
      <c r="A965" s="3">
        <v>952</v>
      </c>
      <c r="B965" s="3" t="s">
        <v>1084</v>
      </c>
      <c r="C965" s="3" t="s">
        <v>6</v>
      </c>
      <c r="D965" s="3" t="s">
        <v>4</v>
      </c>
      <c r="E965">
        <v>220.93899999999999</v>
      </c>
      <c r="F965" s="1">
        <v>0.12260416666666667</v>
      </c>
      <c r="G965">
        <v>1251.424</v>
      </c>
      <c r="H965" s="4" t="s">
        <v>132</v>
      </c>
      <c r="I965" s="4" t="s">
        <v>33</v>
      </c>
      <c r="J965" s="3">
        <v>1</v>
      </c>
    </row>
    <row r="966" spans="1:10" x14ac:dyDescent="0.15">
      <c r="A966" s="3">
        <v>953</v>
      </c>
      <c r="B966" s="3" t="s">
        <v>1085</v>
      </c>
      <c r="C966" s="3" t="s">
        <v>6</v>
      </c>
      <c r="D966" s="3" t="s">
        <v>4</v>
      </c>
      <c r="E966">
        <v>218.03</v>
      </c>
      <c r="F966" s="1">
        <v>0.12099537037037038</v>
      </c>
      <c r="G966">
        <v>1251.3699999999999</v>
      </c>
      <c r="H966" s="4" t="s">
        <v>128</v>
      </c>
      <c r="I966" s="4" t="s">
        <v>38</v>
      </c>
      <c r="J966" s="3">
        <v>1</v>
      </c>
    </row>
    <row r="967" spans="1:10" x14ac:dyDescent="0.15">
      <c r="A967" s="3">
        <v>954</v>
      </c>
      <c r="B967" s="3" t="s">
        <v>1086</v>
      </c>
      <c r="C967" s="3" t="s">
        <v>0</v>
      </c>
      <c r="D967" s="3" t="s">
        <v>3</v>
      </c>
      <c r="E967">
        <v>208.77600000000001</v>
      </c>
      <c r="F967" s="1">
        <v>0.11586805555555556</v>
      </c>
      <c r="G967">
        <v>1251.279</v>
      </c>
      <c r="H967" s="4" t="s">
        <v>129</v>
      </c>
      <c r="I967" s="4" t="s">
        <v>8</v>
      </c>
      <c r="J967" s="3">
        <v>1</v>
      </c>
    </row>
    <row r="968" spans="1:10" x14ac:dyDescent="0.15">
      <c r="A968" s="3">
        <v>955</v>
      </c>
      <c r="B968" s="3" t="s">
        <v>1087</v>
      </c>
      <c r="C968" s="3" t="s">
        <v>0</v>
      </c>
      <c r="D968" s="3" t="s">
        <v>3</v>
      </c>
      <c r="E968">
        <v>232.85599999999999</v>
      </c>
      <c r="F968" s="1">
        <v>0.12927083333333333</v>
      </c>
      <c r="G968">
        <v>1250.905</v>
      </c>
      <c r="H968" s="4" t="s">
        <v>128</v>
      </c>
      <c r="I968" s="4" t="s">
        <v>56</v>
      </c>
      <c r="J968" s="3">
        <v>1</v>
      </c>
    </row>
    <row r="969" spans="1:10" x14ac:dyDescent="0.15">
      <c r="A969" s="3">
        <v>956</v>
      </c>
      <c r="B969" s="3" t="s">
        <v>1088</v>
      </c>
      <c r="C969" s="3" t="s">
        <v>0</v>
      </c>
      <c r="D969" s="3" t="s">
        <v>18</v>
      </c>
      <c r="E969">
        <v>218.03</v>
      </c>
      <c r="F969" s="1">
        <v>0.12105324074074075</v>
      </c>
      <c r="G969">
        <v>1250.7739999999999</v>
      </c>
      <c r="H969" s="4" t="s">
        <v>128</v>
      </c>
      <c r="I969" s="4" t="s">
        <v>38</v>
      </c>
      <c r="J969" s="3">
        <v>1</v>
      </c>
    </row>
    <row r="970" spans="1:10" x14ac:dyDescent="0.15">
      <c r="A970" s="3">
        <v>957</v>
      </c>
      <c r="B970" s="3" t="s">
        <v>1089</v>
      </c>
      <c r="C970" s="3" t="s">
        <v>0</v>
      </c>
      <c r="D970" s="3" t="s">
        <v>29</v>
      </c>
      <c r="E970">
        <v>212.208</v>
      </c>
      <c r="F970" s="1">
        <v>0.11784722222222221</v>
      </c>
      <c r="G970">
        <v>1250.489</v>
      </c>
      <c r="H970" s="4" t="s">
        <v>127</v>
      </c>
      <c r="I970" s="4" t="s">
        <v>30</v>
      </c>
      <c r="J970" s="3">
        <v>1</v>
      </c>
    </row>
    <row r="971" spans="1:10" x14ac:dyDescent="0.15">
      <c r="A971" s="3">
        <v>958</v>
      </c>
      <c r="B971" s="3" t="s">
        <v>1090</v>
      </c>
      <c r="C971" s="3" t="s">
        <v>0</v>
      </c>
      <c r="D971" s="3" t="s">
        <v>3</v>
      </c>
      <c r="E971">
        <v>256.55900000000003</v>
      </c>
      <c r="F971" s="1">
        <v>0.14248842592592592</v>
      </c>
      <c r="G971">
        <v>1250.3910000000001</v>
      </c>
      <c r="H971" s="4" t="s">
        <v>131</v>
      </c>
      <c r="I971" s="4" t="s">
        <v>80</v>
      </c>
      <c r="J971" s="3">
        <v>1</v>
      </c>
    </row>
    <row r="972" spans="1:10" x14ac:dyDescent="0.15">
      <c r="A972" s="3">
        <v>959</v>
      </c>
      <c r="B972" s="3" t="s">
        <v>1091</v>
      </c>
      <c r="C972" s="3" t="s">
        <v>0</v>
      </c>
      <c r="D972" s="3" t="s">
        <v>4</v>
      </c>
      <c r="E972">
        <v>220.93899999999999</v>
      </c>
      <c r="F972" s="1">
        <v>0.1227199074074074</v>
      </c>
      <c r="G972">
        <v>1250.248</v>
      </c>
      <c r="H972" s="4" t="s">
        <v>132</v>
      </c>
      <c r="I972" s="4" t="s">
        <v>33</v>
      </c>
      <c r="J972" s="3">
        <v>1</v>
      </c>
    </row>
    <row r="973" spans="1:10" x14ac:dyDescent="0.15">
      <c r="A973" s="3">
        <v>960</v>
      </c>
      <c r="B973" s="3" t="s">
        <v>1092</v>
      </c>
      <c r="C973" s="3" t="s">
        <v>0</v>
      </c>
      <c r="D973" s="3" t="s">
        <v>3</v>
      </c>
      <c r="E973">
        <v>203.18899999999999</v>
      </c>
      <c r="F973" s="1">
        <v>0.11287037037037036</v>
      </c>
      <c r="G973">
        <v>1250.1389999999999</v>
      </c>
      <c r="H973" s="4" t="s">
        <v>129</v>
      </c>
      <c r="I973" s="4" t="s">
        <v>22</v>
      </c>
      <c r="J973" s="3">
        <v>1</v>
      </c>
    </row>
    <row r="974" spans="1:10" x14ac:dyDescent="0.15">
      <c r="A974" s="3">
        <v>961</v>
      </c>
      <c r="B974" s="3" t="s">
        <v>1093</v>
      </c>
      <c r="C974" s="3" t="s">
        <v>6</v>
      </c>
      <c r="D974" s="3" t="s">
        <v>18</v>
      </c>
      <c r="E974">
        <v>220.404</v>
      </c>
      <c r="F974" s="1">
        <v>0.12244212962962964</v>
      </c>
      <c r="G974">
        <v>1250.0509999999999</v>
      </c>
      <c r="H974" s="4" t="s">
        <v>132</v>
      </c>
      <c r="I974" s="4" t="s">
        <v>48</v>
      </c>
      <c r="J974" s="3">
        <v>1</v>
      </c>
    </row>
    <row r="975" spans="1:10" x14ac:dyDescent="0.15">
      <c r="A975" s="3">
        <v>962</v>
      </c>
      <c r="B975" s="3" t="s">
        <v>1094</v>
      </c>
      <c r="C975" s="3" t="s">
        <v>0</v>
      </c>
      <c r="D975" s="3" t="s">
        <v>1</v>
      </c>
      <c r="E975">
        <v>256.55900000000003</v>
      </c>
      <c r="F975" s="1">
        <v>0.14254629629629631</v>
      </c>
      <c r="G975">
        <v>1249.885</v>
      </c>
      <c r="H975" s="4" t="s">
        <v>131</v>
      </c>
      <c r="I975" s="4" t="s">
        <v>80</v>
      </c>
      <c r="J975" s="3">
        <v>1</v>
      </c>
    </row>
    <row r="976" spans="1:10" x14ac:dyDescent="0.15">
      <c r="A976" s="3">
        <v>963</v>
      </c>
      <c r="B976" s="3" t="s">
        <v>1095</v>
      </c>
      <c r="C976" s="3" t="s">
        <v>0</v>
      </c>
      <c r="D976" s="3" t="s">
        <v>4</v>
      </c>
      <c r="E976">
        <v>252.869</v>
      </c>
      <c r="F976" s="1">
        <v>0.14049768518518518</v>
      </c>
      <c r="G976">
        <v>1249.8710000000001</v>
      </c>
      <c r="H976" s="4" t="s">
        <v>131</v>
      </c>
      <c r="I976" s="4" t="s">
        <v>12</v>
      </c>
      <c r="J976" s="3">
        <v>1</v>
      </c>
    </row>
    <row r="977" spans="1:10" x14ac:dyDescent="0.15">
      <c r="A977" s="3">
        <v>964</v>
      </c>
      <c r="B977" s="3" t="s">
        <v>1096</v>
      </c>
      <c r="C977" s="3" t="s">
        <v>6</v>
      </c>
      <c r="D977" s="3" t="s">
        <v>18</v>
      </c>
      <c r="E977">
        <v>216.82400000000001</v>
      </c>
      <c r="F977" s="1">
        <v>0.12048611111111111</v>
      </c>
      <c r="G977">
        <v>1249.7059999999999</v>
      </c>
      <c r="H977" s="4" t="s">
        <v>127</v>
      </c>
      <c r="I977" s="4" t="s">
        <v>37</v>
      </c>
      <c r="J977" s="3">
        <v>1</v>
      </c>
    </row>
    <row r="978" spans="1:10" x14ac:dyDescent="0.15">
      <c r="A978" s="3">
        <v>965</v>
      </c>
      <c r="B978" s="3" t="s">
        <v>1097</v>
      </c>
      <c r="C978" s="3" t="s">
        <v>6</v>
      </c>
      <c r="D978" s="3" t="s">
        <v>3</v>
      </c>
      <c r="E978">
        <v>216.82400000000001</v>
      </c>
      <c r="F978" s="1">
        <v>0.12049768518518518</v>
      </c>
      <c r="G978">
        <v>1249.5899999999999</v>
      </c>
      <c r="H978" s="4" t="s">
        <v>127</v>
      </c>
      <c r="I978" s="4" t="s">
        <v>37</v>
      </c>
      <c r="J978" s="3">
        <v>1</v>
      </c>
    </row>
    <row r="979" spans="1:10" x14ac:dyDescent="0.15">
      <c r="A979" s="3">
        <v>966</v>
      </c>
      <c r="B979" s="3" t="s">
        <v>1098</v>
      </c>
      <c r="C979" s="3" t="s">
        <v>6</v>
      </c>
      <c r="D979" s="3" t="s">
        <v>4</v>
      </c>
      <c r="E979">
        <v>214.952</v>
      </c>
      <c r="F979" s="1">
        <v>0.1194675925925926</v>
      </c>
      <c r="G979">
        <v>1249.481</v>
      </c>
      <c r="H979" s="4" t="s">
        <v>127</v>
      </c>
      <c r="I979" s="4" t="s">
        <v>23</v>
      </c>
      <c r="J979" s="3">
        <v>1</v>
      </c>
    </row>
    <row r="980" spans="1:10" x14ac:dyDescent="0.15">
      <c r="A980" s="3">
        <v>967</v>
      </c>
      <c r="B980" s="3" t="s">
        <v>1099</v>
      </c>
      <c r="C980" s="3" t="s">
        <v>6</v>
      </c>
      <c r="D980" s="3" t="s">
        <v>4</v>
      </c>
      <c r="E980">
        <v>249.751</v>
      </c>
      <c r="F980" s="1">
        <v>0.13881944444444444</v>
      </c>
      <c r="G980">
        <v>1249.3789999999999</v>
      </c>
      <c r="H980" s="4" t="s">
        <v>130</v>
      </c>
      <c r="I980" s="4" t="s">
        <v>94</v>
      </c>
      <c r="J980" s="3">
        <v>1</v>
      </c>
    </row>
    <row r="981" spans="1:10" x14ac:dyDescent="0.15">
      <c r="A981" s="3">
        <v>968</v>
      </c>
      <c r="B981" s="3" t="s">
        <v>1100</v>
      </c>
      <c r="C981" s="3" t="s">
        <v>0</v>
      </c>
      <c r="D981" s="3" t="s">
        <v>3</v>
      </c>
      <c r="E981">
        <v>216.82400000000001</v>
      </c>
      <c r="F981" s="1">
        <v>0.12052083333333334</v>
      </c>
      <c r="G981">
        <v>1249.346</v>
      </c>
      <c r="H981" s="4" t="s">
        <v>127</v>
      </c>
      <c r="I981" s="4" t="s">
        <v>37</v>
      </c>
      <c r="J981" s="3">
        <v>1</v>
      </c>
    </row>
    <row r="982" spans="1:10" x14ac:dyDescent="0.15">
      <c r="A982" s="3">
        <v>969</v>
      </c>
      <c r="B982" s="3" t="s">
        <v>1101</v>
      </c>
      <c r="C982" s="3" t="s">
        <v>6</v>
      </c>
      <c r="D982" s="3" t="s">
        <v>3</v>
      </c>
      <c r="E982">
        <v>208.77600000000001</v>
      </c>
      <c r="F982" s="1">
        <v>0.11605324074074075</v>
      </c>
      <c r="G982">
        <v>1249.287</v>
      </c>
      <c r="H982" s="4" t="s">
        <v>129</v>
      </c>
      <c r="I982" s="4" t="s">
        <v>8</v>
      </c>
      <c r="J982" s="3">
        <v>1</v>
      </c>
    </row>
    <row r="983" spans="1:10" x14ac:dyDescent="0.15">
      <c r="A983" s="3">
        <v>970</v>
      </c>
      <c r="B983" s="3" t="s">
        <v>1102</v>
      </c>
      <c r="C983" s="3" t="s">
        <v>0</v>
      </c>
      <c r="D983" s="3" t="s">
        <v>4</v>
      </c>
      <c r="E983">
        <v>208.77600000000001</v>
      </c>
      <c r="F983" s="1">
        <v>0.11605324074074075</v>
      </c>
      <c r="G983">
        <v>1249.287</v>
      </c>
      <c r="H983" s="4" t="s">
        <v>129</v>
      </c>
      <c r="I983" s="4" t="s">
        <v>8</v>
      </c>
      <c r="J983" s="3">
        <v>1</v>
      </c>
    </row>
    <row r="984" spans="1:10" x14ac:dyDescent="0.15">
      <c r="A984" s="3">
        <v>971</v>
      </c>
      <c r="B984" s="3" t="s">
        <v>1103</v>
      </c>
      <c r="C984" s="3" t="s">
        <v>6</v>
      </c>
      <c r="D984" s="3" t="s">
        <v>1</v>
      </c>
      <c r="E984">
        <v>224.42699999999999</v>
      </c>
      <c r="F984" s="1">
        <v>0.12475694444444445</v>
      </c>
      <c r="G984">
        <v>1249.2449999999999</v>
      </c>
      <c r="H984" s="4" t="s">
        <v>132</v>
      </c>
      <c r="I984" s="4" t="s">
        <v>39</v>
      </c>
      <c r="J984" s="3">
        <v>1</v>
      </c>
    </row>
    <row r="985" spans="1:10" x14ac:dyDescent="0.15">
      <c r="A985" s="3">
        <v>972</v>
      </c>
      <c r="B985" s="3" t="s">
        <v>1104</v>
      </c>
      <c r="C985" s="3" t="s">
        <v>6</v>
      </c>
      <c r="D985" s="3" t="s">
        <v>3</v>
      </c>
      <c r="E985">
        <v>216.82400000000001</v>
      </c>
      <c r="F985" s="1">
        <v>0.12053240740740741</v>
      </c>
      <c r="G985">
        <v>1249.23</v>
      </c>
      <c r="H985" s="4" t="s">
        <v>127</v>
      </c>
      <c r="I985" s="4" t="s">
        <v>37</v>
      </c>
      <c r="J985" s="3">
        <v>1</v>
      </c>
    </row>
    <row r="986" spans="1:10" x14ac:dyDescent="0.15">
      <c r="A986" s="3">
        <v>973</v>
      </c>
      <c r="B986" s="3" t="s">
        <v>1105</v>
      </c>
      <c r="C986" s="3" t="s">
        <v>0</v>
      </c>
      <c r="D986" s="3" t="s">
        <v>3</v>
      </c>
      <c r="E986">
        <v>214.952</v>
      </c>
      <c r="F986" s="1">
        <v>0.11950231481481481</v>
      </c>
      <c r="G986">
        <v>1249.1179999999999</v>
      </c>
      <c r="H986" s="4" t="s">
        <v>127</v>
      </c>
      <c r="I986" s="4" t="s">
        <v>23</v>
      </c>
      <c r="J986" s="3">
        <v>1</v>
      </c>
    </row>
    <row r="987" spans="1:10" x14ac:dyDescent="0.15">
      <c r="A987" s="3">
        <v>974</v>
      </c>
      <c r="B987" s="3" t="s">
        <v>1106</v>
      </c>
      <c r="C987" s="3" t="s">
        <v>6</v>
      </c>
      <c r="D987" s="3" t="s">
        <v>4</v>
      </c>
      <c r="E987">
        <v>216.82400000000001</v>
      </c>
      <c r="F987" s="1">
        <v>0.12055555555555557</v>
      </c>
      <c r="G987">
        <v>1248.9860000000001</v>
      </c>
      <c r="H987" s="4" t="s">
        <v>127</v>
      </c>
      <c r="I987" s="4" t="s">
        <v>37</v>
      </c>
      <c r="J987" s="3">
        <v>1</v>
      </c>
    </row>
    <row r="988" spans="1:10" x14ac:dyDescent="0.15">
      <c r="A988" s="3">
        <v>975</v>
      </c>
      <c r="B988" s="3" t="s">
        <v>1107</v>
      </c>
      <c r="C988" s="3" t="s">
        <v>0</v>
      </c>
      <c r="D988" s="3" t="s">
        <v>1</v>
      </c>
      <c r="E988">
        <v>216.82400000000001</v>
      </c>
      <c r="F988" s="1">
        <v>0.12055555555555557</v>
      </c>
      <c r="G988">
        <v>1248.9860000000001</v>
      </c>
      <c r="H988" s="4" t="s">
        <v>127</v>
      </c>
      <c r="I988" s="4" t="s">
        <v>37</v>
      </c>
      <c r="J988" s="3">
        <v>1</v>
      </c>
    </row>
    <row r="989" spans="1:10" x14ac:dyDescent="0.15">
      <c r="A989" s="3">
        <v>976</v>
      </c>
      <c r="B989" s="3" t="s">
        <v>1108</v>
      </c>
      <c r="C989" s="3" t="s">
        <v>6</v>
      </c>
      <c r="D989" s="3" t="s">
        <v>3</v>
      </c>
      <c r="E989">
        <v>216.88399999999999</v>
      </c>
      <c r="F989" s="1">
        <v>0.12059027777777777</v>
      </c>
      <c r="G989">
        <v>1248.972</v>
      </c>
      <c r="H989" s="4" t="s">
        <v>132</v>
      </c>
      <c r="I989" s="4" t="s">
        <v>15</v>
      </c>
      <c r="J989" s="3">
        <v>1</v>
      </c>
    </row>
    <row r="990" spans="1:10" x14ac:dyDescent="0.15">
      <c r="A990" s="3">
        <v>977</v>
      </c>
      <c r="B990" s="3" t="s">
        <v>1109</v>
      </c>
      <c r="C990" s="3" t="s">
        <v>6</v>
      </c>
      <c r="D990" s="3" t="s">
        <v>40</v>
      </c>
      <c r="E990">
        <v>245.846</v>
      </c>
      <c r="F990" s="1">
        <v>0.13670138888888889</v>
      </c>
      <c r="G990">
        <v>1248.9000000000001</v>
      </c>
      <c r="H990" s="4" t="s">
        <v>131</v>
      </c>
      <c r="I990" s="4" t="s">
        <v>9</v>
      </c>
      <c r="J990" s="3">
        <v>1</v>
      </c>
    </row>
    <row r="991" spans="1:10" x14ac:dyDescent="0.15">
      <c r="A991" s="3">
        <v>978</v>
      </c>
      <c r="B991" s="3" t="s">
        <v>1110</v>
      </c>
      <c r="C991" s="3" t="s">
        <v>0</v>
      </c>
      <c r="D991" s="3" t="s">
        <v>58</v>
      </c>
      <c r="E991">
        <v>252.869</v>
      </c>
      <c r="F991" s="1">
        <v>0.14061342592592593</v>
      </c>
      <c r="G991">
        <v>1248.8399999999999</v>
      </c>
      <c r="H991" s="4" t="s">
        <v>131</v>
      </c>
      <c r="I991" s="4" t="s">
        <v>12</v>
      </c>
      <c r="J991" s="3">
        <v>1</v>
      </c>
    </row>
    <row r="992" spans="1:10" x14ac:dyDescent="0.15">
      <c r="A992" s="3">
        <v>979</v>
      </c>
      <c r="B992" s="3" t="s">
        <v>1111</v>
      </c>
      <c r="C992" s="3" t="s">
        <v>6</v>
      </c>
      <c r="D992" s="3" t="s">
        <v>3</v>
      </c>
      <c r="E992">
        <v>252.869</v>
      </c>
      <c r="F992" s="1">
        <v>0.140625</v>
      </c>
      <c r="G992">
        <v>1248.7349999999999</v>
      </c>
      <c r="H992" s="4" t="s">
        <v>131</v>
      </c>
      <c r="I992" s="4" t="s">
        <v>12</v>
      </c>
      <c r="J992" s="3">
        <v>1</v>
      </c>
    </row>
    <row r="993" spans="1:10" x14ac:dyDescent="0.15">
      <c r="A993" s="3">
        <v>980</v>
      </c>
      <c r="B993" s="3" t="s">
        <v>1112</v>
      </c>
      <c r="C993" s="3" t="s">
        <v>6</v>
      </c>
      <c r="D993" s="3" t="s">
        <v>3</v>
      </c>
      <c r="E993">
        <v>214.952</v>
      </c>
      <c r="F993" s="1">
        <v>0.11957175925925927</v>
      </c>
      <c r="G993">
        <v>1248.3920000000001</v>
      </c>
      <c r="H993" s="4" t="s">
        <v>127</v>
      </c>
      <c r="I993" s="4" t="s">
        <v>23</v>
      </c>
      <c r="J993" s="3">
        <v>1</v>
      </c>
    </row>
    <row r="994" spans="1:10" x14ac:dyDescent="0.15">
      <c r="A994" s="3">
        <v>981</v>
      </c>
      <c r="B994" s="3" t="s">
        <v>1113</v>
      </c>
      <c r="C994" s="3" t="s">
        <v>0</v>
      </c>
      <c r="D994" s="3" t="s">
        <v>29</v>
      </c>
      <c r="E994">
        <v>212.208</v>
      </c>
      <c r="F994" s="1">
        <v>0.11805555555555557</v>
      </c>
      <c r="G994">
        <v>1248.2819999999999</v>
      </c>
      <c r="H994" s="4" t="s">
        <v>127</v>
      </c>
      <c r="I994" s="4" t="s">
        <v>30</v>
      </c>
      <c r="J994" s="3">
        <v>1</v>
      </c>
    </row>
    <row r="995" spans="1:10" x14ac:dyDescent="0.15">
      <c r="A995" s="3">
        <v>982</v>
      </c>
      <c r="B995" s="3" t="s">
        <v>1114</v>
      </c>
      <c r="C995" s="3" t="s">
        <v>6</v>
      </c>
      <c r="D995" s="3" t="s">
        <v>95</v>
      </c>
      <c r="E995">
        <v>207.40700000000001</v>
      </c>
      <c r="F995" s="1">
        <v>0.11539351851851852</v>
      </c>
      <c r="G995">
        <v>1248.191</v>
      </c>
      <c r="H995" s="4" t="s">
        <v>129</v>
      </c>
      <c r="I995" s="4" t="s">
        <v>79</v>
      </c>
      <c r="J995" s="3">
        <v>1</v>
      </c>
    </row>
    <row r="996" spans="1:10" x14ac:dyDescent="0.15">
      <c r="A996" s="3">
        <v>983</v>
      </c>
      <c r="B996" s="3" t="s">
        <v>1115</v>
      </c>
      <c r="C996" s="3" t="s">
        <v>6</v>
      </c>
      <c r="D996" s="3" t="s">
        <v>4</v>
      </c>
      <c r="E996">
        <v>207.40700000000001</v>
      </c>
      <c r="F996" s="1">
        <v>0.11539351851851852</v>
      </c>
      <c r="G996">
        <v>1248.191</v>
      </c>
      <c r="H996" s="4" t="s">
        <v>129</v>
      </c>
      <c r="I996" s="4" t="s">
        <v>79</v>
      </c>
      <c r="J996" s="3">
        <v>1</v>
      </c>
    </row>
    <row r="997" spans="1:10" x14ac:dyDescent="0.15">
      <c r="A997" s="3">
        <v>984</v>
      </c>
      <c r="B997" s="3" t="s">
        <v>1116</v>
      </c>
      <c r="C997" s="3" t="s">
        <v>0</v>
      </c>
      <c r="D997" s="3" t="s">
        <v>29</v>
      </c>
      <c r="E997">
        <v>216.88399999999999</v>
      </c>
      <c r="F997" s="1">
        <v>0.12067129629629629</v>
      </c>
      <c r="G997">
        <v>1248.1379999999999</v>
      </c>
      <c r="H997" s="4" t="s">
        <v>132</v>
      </c>
      <c r="I997" s="4" t="s">
        <v>15</v>
      </c>
      <c r="J997" s="3">
        <v>1</v>
      </c>
    </row>
    <row r="998" spans="1:10" x14ac:dyDescent="0.15">
      <c r="A998" s="3">
        <v>985</v>
      </c>
      <c r="B998" s="3" t="s">
        <v>1117</v>
      </c>
      <c r="C998" s="3" t="s">
        <v>6</v>
      </c>
      <c r="D998" s="3" t="s">
        <v>3</v>
      </c>
      <c r="E998">
        <v>207.40700000000001</v>
      </c>
      <c r="F998" s="1">
        <v>0.11540509259259259</v>
      </c>
      <c r="G998">
        <v>1248.0630000000001</v>
      </c>
      <c r="H998" s="4" t="s">
        <v>129</v>
      </c>
      <c r="I998" s="4" t="s">
        <v>79</v>
      </c>
      <c r="J998" s="3">
        <v>1</v>
      </c>
    </row>
    <row r="999" spans="1:10" x14ac:dyDescent="0.15">
      <c r="A999" s="3">
        <v>986</v>
      </c>
      <c r="B999" s="3" t="s">
        <v>1118</v>
      </c>
      <c r="C999" s="3" t="s">
        <v>0</v>
      </c>
      <c r="D999" s="3" t="s">
        <v>18</v>
      </c>
      <c r="E999">
        <v>207.40700000000001</v>
      </c>
      <c r="F999" s="1">
        <v>0.11540509259259259</v>
      </c>
      <c r="G999">
        <v>1248.0630000000001</v>
      </c>
      <c r="H999" s="4" t="s">
        <v>129</v>
      </c>
      <c r="I999" s="4" t="s">
        <v>79</v>
      </c>
      <c r="J999" s="3">
        <v>1</v>
      </c>
    </row>
    <row r="1000" spans="1:10" x14ac:dyDescent="0.15">
      <c r="A1000" s="3">
        <v>987</v>
      </c>
      <c r="B1000" s="3" t="s">
        <v>1119</v>
      </c>
      <c r="C1000" s="3" t="s">
        <v>6</v>
      </c>
      <c r="D1000" s="3" t="s">
        <v>3</v>
      </c>
      <c r="E1000">
        <v>211.76599999999999</v>
      </c>
      <c r="F1000" s="1">
        <v>0.11783564814814813</v>
      </c>
      <c r="G1000">
        <v>1248.009</v>
      </c>
      <c r="H1000" s="4" t="s">
        <v>127</v>
      </c>
      <c r="I1000" s="4" t="s">
        <v>64</v>
      </c>
      <c r="J1000" s="3">
        <v>1</v>
      </c>
    </row>
    <row r="1001" spans="1:10" x14ac:dyDescent="0.15">
      <c r="A1001" s="3">
        <v>988</v>
      </c>
      <c r="B1001" s="3" t="s">
        <v>1120</v>
      </c>
      <c r="C1001" s="3" t="s">
        <v>0</v>
      </c>
      <c r="D1001" s="3" t="s">
        <v>3</v>
      </c>
      <c r="E1001">
        <v>252.869</v>
      </c>
      <c r="F1001" s="1">
        <v>0.14071759259259259</v>
      </c>
      <c r="G1001">
        <v>1247.9159999999999</v>
      </c>
      <c r="H1001" s="4" t="s">
        <v>131</v>
      </c>
      <c r="I1001" s="4" t="s">
        <v>12</v>
      </c>
      <c r="J1001" s="3">
        <v>1</v>
      </c>
    </row>
    <row r="1002" spans="1:10" x14ac:dyDescent="0.15">
      <c r="A1002" s="3">
        <v>989</v>
      </c>
      <c r="B1002" s="3" t="s">
        <v>1121</v>
      </c>
      <c r="C1002" s="3" t="s">
        <v>6</v>
      </c>
      <c r="D1002" s="3" t="s">
        <v>29</v>
      </c>
      <c r="E1002">
        <v>212.208</v>
      </c>
      <c r="F1002" s="1">
        <v>0.11809027777777777</v>
      </c>
      <c r="G1002">
        <v>1247.915</v>
      </c>
      <c r="H1002" s="4" t="s">
        <v>127</v>
      </c>
      <c r="I1002" s="4" t="s">
        <v>30</v>
      </c>
      <c r="J1002" s="3">
        <v>1</v>
      </c>
    </row>
    <row r="1003" spans="1:10" x14ac:dyDescent="0.15">
      <c r="A1003" s="3">
        <v>990</v>
      </c>
      <c r="B1003" s="3" t="s">
        <v>1122</v>
      </c>
      <c r="C1003" s="3" t="s">
        <v>6</v>
      </c>
      <c r="D1003" s="3" t="s">
        <v>3</v>
      </c>
      <c r="E1003">
        <v>249.97499999999999</v>
      </c>
      <c r="F1003" s="1">
        <v>0.1391087962962963</v>
      </c>
      <c r="G1003">
        <v>1247.903</v>
      </c>
      <c r="H1003" s="4" t="s">
        <v>131</v>
      </c>
      <c r="I1003" s="4" t="s">
        <v>25</v>
      </c>
      <c r="J1003" s="3">
        <v>1</v>
      </c>
    </row>
    <row r="1004" spans="1:10" x14ac:dyDescent="0.15">
      <c r="A1004" s="3">
        <v>991</v>
      </c>
      <c r="B1004" s="3" t="s">
        <v>1123</v>
      </c>
      <c r="C1004" s="3" t="s">
        <v>6</v>
      </c>
      <c r="D1004" s="3" t="s">
        <v>4</v>
      </c>
      <c r="E1004">
        <v>220.75200000000001</v>
      </c>
      <c r="F1004" s="1">
        <v>0.12284722222222222</v>
      </c>
      <c r="G1004">
        <v>1247.8910000000001</v>
      </c>
      <c r="H1004" s="4" t="s">
        <v>132</v>
      </c>
      <c r="I1004" s="4" t="s">
        <v>36</v>
      </c>
      <c r="J1004" s="3">
        <v>1</v>
      </c>
    </row>
    <row r="1005" spans="1:10" x14ac:dyDescent="0.15">
      <c r="A1005" s="3">
        <v>992</v>
      </c>
      <c r="B1005" s="3" t="s">
        <v>1124</v>
      </c>
      <c r="C1005" s="3" t="s">
        <v>0</v>
      </c>
      <c r="D1005" s="3" t="s">
        <v>4</v>
      </c>
      <c r="E1005">
        <v>212.208</v>
      </c>
      <c r="F1005" s="1">
        <v>0.11810185185185185</v>
      </c>
      <c r="G1005">
        <v>1247.797</v>
      </c>
      <c r="H1005" s="4" t="s">
        <v>127</v>
      </c>
      <c r="I1005" s="4" t="s">
        <v>30</v>
      </c>
      <c r="J1005" s="3">
        <v>1</v>
      </c>
    </row>
    <row r="1006" spans="1:10" x14ac:dyDescent="0.15">
      <c r="A1006" s="3">
        <v>993</v>
      </c>
      <c r="B1006" s="3" t="s">
        <v>1125</v>
      </c>
      <c r="C1006" s="3" t="s">
        <v>0</v>
      </c>
      <c r="D1006" s="3" t="s">
        <v>29</v>
      </c>
      <c r="E1006">
        <v>212.208</v>
      </c>
      <c r="F1006" s="1">
        <v>0.11810185185185185</v>
      </c>
      <c r="G1006">
        <v>1247.797</v>
      </c>
      <c r="H1006" s="4" t="s">
        <v>127</v>
      </c>
      <c r="I1006" s="4" t="s">
        <v>30</v>
      </c>
      <c r="J1006" s="3">
        <v>1</v>
      </c>
    </row>
    <row r="1007" spans="1:10" x14ac:dyDescent="0.15">
      <c r="A1007" s="3">
        <v>994</v>
      </c>
      <c r="B1007" s="3" t="s">
        <v>1126</v>
      </c>
      <c r="C1007" s="3" t="s">
        <v>6</v>
      </c>
      <c r="D1007" s="3" t="s">
        <v>4</v>
      </c>
      <c r="E1007">
        <v>247.56899999999999</v>
      </c>
      <c r="F1007" s="1">
        <v>0.1378125</v>
      </c>
      <c r="G1007">
        <v>1247.5129999999999</v>
      </c>
      <c r="H1007" s="4" t="s">
        <v>131</v>
      </c>
      <c r="I1007" s="4" t="s">
        <v>28</v>
      </c>
      <c r="J1007" s="3">
        <v>1</v>
      </c>
    </row>
    <row r="1008" spans="1:10" x14ac:dyDescent="0.15">
      <c r="A1008" s="3">
        <v>995</v>
      </c>
      <c r="B1008" s="3" t="s">
        <v>1127</v>
      </c>
      <c r="C1008" s="3" t="s">
        <v>0</v>
      </c>
      <c r="D1008" s="3" t="s">
        <v>4</v>
      </c>
      <c r="E1008">
        <v>208.91200000000001</v>
      </c>
      <c r="F1008" s="1">
        <v>0.1162962962962963</v>
      </c>
      <c r="G1008">
        <v>1247.489</v>
      </c>
      <c r="H1008" s="4" t="s">
        <v>129</v>
      </c>
      <c r="I1008" s="4" t="s">
        <v>7</v>
      </c>
      <c r="J1008" s="3">
        <v>1</v>
      </c>
    </row>
    <row r="1009" spans="1:10" x14ac:dyDescent="0.15">
      <c r="A1009" s="3">
        <v>996</v>
      </c>
      <c r="B1009" s="3" t="s">
        <v>1128</v>
      </c>
      <c r="C1009" s="3" t="s">
        <v>0</v>
      </c>
      <c r="D1009" s="3" t="s">
        <v>21</v>
      </c>
      <c r="E1009">
        <v>212.208</v>
      </c>
      <c r="F1009" s="1">
        <v>0.11813657407407407</v>
      </c>
      <c r="G1009">
        <v>1247.431</v>
      </c>
      <c r="H1009" s="4" t="s">
        <v>127</v>
      </c>
      <c r="I1009" s="4" t="s">
        <v>30</v>
      </c>
      <c r="J1009" s="3">
        <v>1</v>
      </c>
    </row>
    <row r="1010" spans="1:10" x14ac:dyDescent="0.15">
      <c r="A1010" s="3">
        <v>997</v>
      </c>
      <c r="B1010" s="3" t="s">
        <v>1129</v>
      </c>
      <c r="C1010" s="3" t="s">
        <v>6</v>
      </c>
      <c r="D1010" s="3" t="s">
        <v>3</v>
      </c>
      <c r="E1010">
        <v>200.84800000000001</v>
      </c>
      <c r="F1010" s="1">
        <v>0.11181712962962963</v>
      </c>
      <c r="G1010">
        <v>1247.3789999999999</v>
      </c>
      <c r="H1010" s="4" t="s">
        <v>129</v>
      </c>
      <c r="I1010" s="4" t="s">
        <v>17</v>
      </c>
      <c r="J1010" s="3">
        <v>1</v>
      </c>
    </row>
    <row r="1011" spans="1:10" x14ac:dyDescent="0.15">
      <c r="A1011" s="3">
        <v>998</v>
      </c>
      <c r="B1011" s="3" t="s">
        <v>1130</v>
      </c>
      <c r="C1011" s="3" t="s">
        <v>0</v>
      </c>
      <c r="D1011" s="3" t="s">
        <v>4</v>
      </c>
      <c r="E1011">
        <v>220.75200000000001</v>
      </c>
      <c r="F1011" s="1">
        <v>0.12292824074074075</v>
      </c>
      <c r="G1011">
        <v>1247.0730000000001</v>
      </c>
      <c r="H1011" s="4" t="s">
        <v>132</v>
      </c>
      <c r="I1011" s="4" t="s">
        <v>36</v>
      </c>
      <c r="J1011" s="3">
        <v>1</v>
      </c>
    </row>
    <row r="1012" spans="1:10" x14ac:dyDescent="0.15">
      <c r="A1012" s="3">
        <v>999</v>
      </c>
      <c r="B1012" s="3" t="s">
        <v>1131</v>
      </c>
      <c r="C1012" s="3" t="s">
        <v>0</v>
      </c>
      <c r="D1012" s="3" t="s">
        <v>3</v>
      </c>
      <c r="E1012">
        <v>220.75200000000001</v>
      </c>
      <c r="F1012" s="1">
        <v>0.12292824074074075</v>
      </c>
      <c r="G1012">
        <v>1247.0730000000001</v>
      </c>
      <c r="H1012" s="4" t="s">
        <v>132</v>
      </c>
      <c r="I1012" s="4" t="s">
        <v>36</v>
      </c>
      <c r="J1012" s="3">
        <v>1</v>
      </c>
    </row>
    <row r="1013" spans="1:10" x14ac:dyDescent="0.15">
      <c r="A1013" s="3">
        <v>1000</v>
      </c>
      <c r="B1013" s="3" t="s">
        <v>1132</v>
      </c>
      <c r="C1013" s="3" t="s">
        <v>6</v>
      </c>
      <c r="D1013" s="3" t="s">
        <v>4</v>
      </c>
      <c r="E1013">
        <v>220.75200000000001</v>
      </c>
      <c r="F1013" s="1">
        <v>0.12293981481481481</v>
      </c>
      <c r="G1013">
        <v>1246.953</v>
      </c>
      <c r="H1013" s="4" t="s">
        <v>132</v>
      </c>
      <c r="I1013" s="4" t="s">
        <v>36</v>
      </c>
      <c r="J1013" s="3">
        <v>1</v>
      </c>
    </row>
    <row r="1014" spans="1:10" x14ac:dyDescent="0.15">
      <c r="A1014" s="3">
        <v>1001</v>
      </c>
      <c r="B1014" s="3" t="s">
        <v>1133</v>
      </c>
      <c r="C1014" s="3" t="s">
        <v>0</v>
      </c>
      <c r="D1014" s="3" t="s">
        <v>4</v>
      </c>
      <c r="E1014">
        <v>212.208</v>
      </c>
      <c r="F1014" s="1">
        <v>0.11818287037037038</v>
      </c>
      <c r="G1014">
        <v>1246.94</v>
      </c>
      <c r="H1014" s="4" t="s">
        <v>127</v>
      </c>
      <c r="I1014" s="4" t="s">
        <v>30</v>
      </c>
      <c r="J1014" s="3">
        <v>1</v>
      </c>
    </row>
    <row r="1015" spans="1:10" x14ac:dyDescent="0.15">
      <c r="A1015" s="3">
        <v>1002</v>
      </c>
      <c r="B1015" s="3" t="s">
        <v>1134</v>
      </c>
      <c r="C1015" s="3" t="s">
        <v>6</v>
      </c>
      <c r="D1015" s="3" t="s">
        <v>3</v>
      </c>
      <c r="E1015">
        <v>222.72300000000001</v>
      </c>
      <c r="F1015" s="1">
        <v>0.12403935185185185</v>
      </c>
      <c r="G1015">
        <v>1246.9369999999999</v>
      </c>
      <c r="H1015" s="4" t="s">
        <v>132</v>
      </c>
      <c r="I1015" s="4" t="s">
        <v>82</v>
      </c>
      <c r="J1015" s="3">
        <v>1</v>
      </c>
    </row>
    <row r="1016" spans="1:10" x14ac:dyDescent="0.15">
      <c r="A1016" s="3">
        <v>1003</v>
      </c>
      <c r="B1016" s="3" t="s">
        <v>1135</v>
      </c>
      <c r="C1016" s="3" t="s">
        <v>6</v>
      </c>
      <c r="D1016" s="3" t="s">
        <v>1</v>
      </c>
      <c r="E1016">
        <v>236.934</v>
      </c>
      <c r="F1016" s="1">
        <v>0.13196759259259258</v>
      </c>
      <c r="G1016">
        <v>1246.8040000000001</v>
      </c>
      <c r="H1016" s="4" t="s">
        <v>128</v>
      </c>
      <c r="I1016" s="4" t="s">
        <v>86</v>
      </c>
      <c r="J1016" s="3">
        <v>1</v>
      </c>
    </row>
    <row r="1017" spans="1:10" x14ac:dyDescent="0.15">
      <c r="A1017" s="3">
        <v>1004</v>
      </c>
      <c r="B1017" s="3" t="s">
        <v>1136</v>
      </c>
      <c r="C1017" s="3" t="s">
        <v>0</v>
      </c>
      <c r="D1017" s="3" t="s">
        <v>4</v>
      </c>
      <c r="E1017">
        <v>247.441</v>
      </c>
      <c r="F1017" s="1">
        <v>0.13782407407407407</v>
      </c>
      <c r="G1017">
        <v>1246.7670000000001</v>
      </c>
      <c r="H1017" s="4" t="s">
        <v>131</v>
      </c>
      <c r="I1017" s="4" t="s">
        <v>14</v>
      </c>
      <c r="J1017" s="3">
        <v>1</v>
      </c>
    </row>
    <row r="1018" spans="1:10" x14ac:dyDescent="0.15">
      <c r="A1018" s="3">
        <v>1005</v>
      </c>
      <c r="B1018" s="3" t="s">
        <v>1137</v>
      </c>
      <c r="C1018" s="3" t="s">
        <v>6</v>
      </c>
      <c r="D1018" s="3" t="s">
        <v>1</v>
      </c>
      <c r="E1018">
        <v>220.75200000000001</v>
      </c>
      <c r="F1018" s="1">
        <v>0.12296296296296295</v>
      </c>
      <c r="G1018">
        <v>1246.721</v>
      </c>
      <c r="H1018" s="4" t="s">
        <v>132</v>
      </c>
      <c r="I1018" s="4" t="s">
        <v>36</v>
      </c>
      <c r="J1018" s="3">
        <v>1</v>
      </c>
    </row>
    <row r="1019" spans="1:10" x14ac:dyDescent="0.15">
      <c r="A1019" s="3">
        <v>1006</v>
      </c>
      <c r="B1019" s="3" t="s">
        <v>1138</v>
      </c>
      <c r="C1019" s="3" t="s">
        <v>0</v>
      </c>
      <c r="D1019" s="3" t="s">
        <v>4</v>
      </c>
      <c r="E1019">
        <v>208.77600000000001</v>
      </c>
      <c r="F1019" s="1">
        <v>0.1162962962962963</v>
      </c>
      <c r="G1019">
        <v>1246.6759999999999</v>
      </c>
      <c r="H1019" s="4" t="s">
        <v>129</v>
      </c>
      <c r="I1019" s="4" t="s">
        <v>8</v>
      </c>
      <c r="J1019" s="3">
        <v>1</v>
      </c>
    </row>
    <row r="1020" spans="1:10" x14ac:dyDescent="0.15">
      <c r="A1020" s="3">
        <v>1007</v>
      </c>
      <c r="B1020" s="3" t="s">
        <v>1139</v>
      </c>
      <c r="C1020" s="3" t="s">
        <v>0</v>
      </c>
      <c r="D1020" s="3" t="s">
        <v>4</v>
      </c>
      <c r="E1020">
        <v>247.441</v>
      </c>
      <c r="F1020" s="1">
        <v>0.13783564814814817</v>
      </c>
      <c r="G1020">
        <v>1246.6600000000001</v>
      </c>
      <c r="H1020" s="4" t="s">
        <v>131</v>
      </c>
      <c r="I1020" s="4" t="s">
        <v>14</v>
      </c>
      <c r="J1020" s="3">
        <v>1</v>
      </c>
    </row>
    <row r="1021" spans="1:10" x14ac:dyDescent="0.15">
      <c r="A1021" s="3">
        <v>1008</v>
      </c>
      <c r="B1021" s="3" t="s">
        <v>1140</v>
      </c>
      <c r="C1021" s="3" t="s">
        <v>6</v>
      </c>
      <c r="D1021" s="3" t="s">
        <v>3</v>
      </c>
      <c r="E1021">
        <v>208.77600000000001</v>
      </c>
      <c r="F1021" s="1">
        <v>0.11630787037037038</v>
      </c>
      <c r="G1021">
        <v>1246.55</v>
      </c>
      <c r="H1021" s="4" t="s">
        <v>129</v>
      </c>
      <c r="I1021" s="4" t="s">
        <v>8</v>
      </c>
      <c r="J1021" s="3">
        <v>1</v>
      </c>
    </row>
    <row r="1022" spans="1:10" x14ac:dyDescent="0.15">
      <c r="A1022" s="3">
        <v>1009</v>
      </c>
      <c r="B1022" s="3" t="s">
        <v>1141</v>
      </c>
      <c r="C1022" s="3" t="s">
        <v>6</v>
      </c>
      <c r="D1022" s="3" t="s">
        <v>40</v>
      </c>
      <c r="E1022">
        <v>222.798</v>
      </c>
      <c r="F1022" s="1">
        <v>0.12412037037037038</v>
      </c>
      <c r="G1022">
        <v>1246.54</v>
      </c>
      <c r="H1022" s="4" t="s">
        <v>128</v>
      </c>
      <c r="I1022" s="4" t="s">
        <v>69</v>
      </c>
      <c r="J1022" s="3">
        <v>1</v>
      </c>
    </row>
    <row r="1023" spans="1:10" x14ac:dyDescent="0.15">
      <c r="A1023" s="3">
        <v>1010</v>
      </c>
      <c r="B1023" s="3" t="s">
        <v>1142</v>
      </c>
      <c r="C1023" s="3" t="s">
        <v>6</v>
      </c>
      <c r="D1023" s="3" t="s">
        <v>18</v>
      </c>
      <c r="E1023">
        <v>236.934</v>
      </c>
      <c r="F1023" s="1">
        <v>0.13200231481481481</v>
      </c>
      <c r="G1023">
        <v>1246.4760000000001</v>
      </c>
      <c r="H1023" s="4" t="s">
        <v>128</v>
      </c>
      <c r="I1023" s="4" t="s">
        <v>86</v>
      </c>
      <c r="J1023" s="3">
        <v>1</v>
      </c>
    </row>
    <row r="1024" spans="1:10" x14ac:dyDescent="0.15">
      <c r="A1024" s="3">
        <v>1011</v>
      </c>
      <c r="B1024" s="3" t="s">
        <v>1143</v>
      </c>
      <c r="C1024" s="3" t="s">
        <v>0</v>
      </c>
      <c r="D1024" s="3" t="s">
        <v>18</v>
      </c>
      <c r="E1024">
        <v>222.72300000000001</v>
      </c>
      <c r="F1024" s="1">
        <v>0.12408564814814815</v>
      </c>
      <c r="G1024">
        <v>1246.47</v>
      </c>
      <c r="H1024" s="4" t="s">
        <v>132</v>
      </c>
      <c r="I1024" s="4" t="s">
        <v>82</v>
      </c>
      <c r="J1024" s="3">
        <v>1</v>
      </c>
    </row>
    <row r="1025" spans="1:10" x14ac:dyDescent="0.15">
      <c r="A1025" s="3">
        <v>1012</v>
      </c>
      <c r="B1025" s="3" t="s">
        <v>1144</v>
      </c>
      <c r="C1025" s="3" t="s">
        <v>0</v>
      </c>
      <c r="D1025" s="3" t="s">
        <v>3</v>
      </c>
      <c r="E1025">
        <v>220.75200000000001</v>
      </c>
      <c r="F1025" s="1">
        <v>0.12299768518518518</v>
      </c>
      <c r="G1025">
        <v>1246.3689999999999</v>
      </c>
      <c r="H1025" s="4" t="s">
        <v>132</v>
      </c>
      <c r="I1025" s="4" t="s">
        <v>36</v>
      </c>
      <c r="J1025" s="3">
        <v>1</v>
      </c>
    </row>
    <row r="1026" spans="1:10" x14ac:dyDescent="0.15">
      <c r="A1026" s="3">
        <v>1013</v>
      </c>
      <c r="B1026" s="3" t="s">
        <v>1145</v>
      </c>
      <c r="C1026" s="3" t="s">
        <v>0</v>
      </c>
      <c r="D1026" s="3" t="s">
        <v>4</v>
      </c>
      <c r="E1026">
        <v>247.441</v>
      </c>
      <c r="F1026" s="1">
        <v>0.13788194444444443</v>
      </c>
      <c r="G1026">
        <v>1246.24</v>
      </c>
      <c r="H1026" s="4" t="s">
        <v>131</v>
      </c>
      <c r="I1026" s="4" t="s">
        <v>14</v>
      </c>
      <c r="J1026" s="3">
        <v>1</v>
      </c>
    </row>
    <row r="1027" spans="1:10" x14ac:dyDescent="0.15">
      <c r="A1027" s="3">
        <v>1014</v>
      </c>
      <c r="B1027" s="3" t="s">
        <v>1146</v>
      </c>
      <c r="C1027" s="3" t="s">
        <v>6</v>
      </c>
      <c r="D1027" s="3" t="s">
        <v>21</v>
      </c>
      <c r="E1027">
        <v>222.798</v>
      </c>
      <c r="F1027" s="1">
        <v>0.12415509259259259</v>
      </c>
      <c r="G1027">
        <v>1246.192</v>
      </c>
      <c r="H1027" s="4" t="s">
        <v>128</v>
      </c>
      <c r="I1027" s="4" t="s">
        <v>69</v>
      </c>
      <c r="J1027" s="3">
        <v>1</v>
      </c>
    </row>
    <row r="1028" spans="1:10" x14ac:dyDescent="0.15">
      <c r="A1028" s="3">
        <v>1015</v>
      </c>
      <c r="B1028" s="3" t="s">
        <v>1147</v>
      </c>
      <c r="C1028" s="3" t="s">
        <v>6</v>
      </c>
      <c r="D1028" s="3" t="s">
        <v>4</v>
      </c>
      <c r="E1028">
        <v>218.03</v>
      </c>
      <c r="F1028" s="1">
        <v>0.12150462962962964</v>
      </c>
      <c r="G1028">
        <v>1246.127</v>
      </c>
      <c r="H1028" s="4" t="s">
        <v>128</v>
      </c>
      <c r="I1028" s="4" t="s">
        <v>38</v>
      </c>
      <c r="J1028" s="3">
        <v>1</v>
      </c>
    </row>
    <row r="1029" spans="1:10" x14ac:dyDescent="0.15">
      <c r="A1029" s="3">
        <v>1016</v>
      </c>
      <c r="B1029" s="3" t="s">
        <v>1148</v>
      </c>
      <c r="C1029" s="3" t="s">
        <v>6</v>
      </c>
      <c r="D1029" s="3" t="s">
        <v>29</v>
      </c>
      <c r="E1029">
        <v>212.208</v>
      </c>
      <c r="F1029" s="1">
        <v>0.11826388888888889</v>
      </c>
      <c r="G1029">
        <v>1246.0830000000001</v>
      </c>
      <c r="H1029" s="4" t="s">
        <v>127</v>
      </c>
      <c r="I1029" s="4" t="s">
        <v>30</v>
      </c>
      <c r="J1029" s="3">
        <v>1</v>
      </c>
    </row>
    <row r="1030" spans="1:10" x14ac:dyDescent="0.15">
      <c r="A1030" s="3">
        <v>1017</v>
      </c>
      <c r="B1030" s="3" t="s">
        <v>1149</v>
      </c>
      <c r="C1030" s="3" t="s">
        <v>0</v>
      </c>
      <c r="D1030" s="3" t="s">
        <v>46</v>
      </c>
      <c r="E1030">
        <v>218.58</v>
      </c>
      <c r="F1030" s="1">
        <v>0.1218287037037037</v>
      </c>
      <c r="G1030">
        <v>1245.9449999999999</v>
      </c>
      <c r="H1030" s="4" t="s">
        <v>132</v>
      </c>
      <c r="I1030" s="4" t="s">
        <v>32</v>
      </c>
      <c r="J1030" s="3">
        <v>1</v>
      </c>
    </row>
    <row r="1031" spans="1:10" x14ac:dyDescent="0.15">
      <c r="A1031" s="3">
        <v>1018</v>
      </c>
      <c r="B1031" s="3" t="s">
        <v>1150</v>
      </c>
      <c r="C1031" s="3" t="s">
        <v>6</v>
      </c>
      <c r="D1031" s="3" t="s">
        <v>3</v>
      </c>
      <c r="E1031">
        <v>218.03</v>
      </c>
      <c r="F1031" s="1">
        <v>0.12152777777777778</v>
      </c>
      <c r="G1031">
        <v>1245.885</v>
      </c>
      <c r="H1031" s="4" t="s">
        <v>128</v>
      </c>
      <c r="I1031" s="4" t="s">
        <v>38</v>
      </c>
      <c r="J1031" s="3">
        <v>1</v>
      </c>
    </row>
    <row r="1032" spans="1:10" x14ac:dyDescent="0.15">
      <c r="A1032" s="3">
        <v>1019</v>
      </c>
      <c r="B1032" s="3" t="s">
        <v>1151</v>
      </c>
      <c r="C1032" s="3" t="s">
        <v>6</v>
      </c>
      <c r="D1032" s="3" t="s">
        <v>4</v>
      </c>
      <c r="E1032">
        <v>211.33500000000001</v>
      </c>
      <c r="F1032" s="1">
        <v>0.11780092592592593</v>
      </c>
      <c r="G1032">
        <v>1245.836</v>
      </c>
      <c r="H1032" s="4" t="s">
        <v>129</v>
      </c>
      <c r="I1032" s="4" t="s">
        <v>60</v>
      </c>
      <c r="J1032" s="3">
        <v>1</v>
      </c>
    </row>
    <row r="1033" spans="1:10" x14ac:dyDescent="0.15">
      <c r="A1033" s="3">
        <v>1020</v>
      </c>
      <c r="B1033" s="3" t="s">
        <v>1152</v>
      </c>
      <c r="C1033" s="3" t="s">
        <v>6</v>
      </c>
      <c r="D1033" s="3" t="s">
        <v>21</v>
      </c>
      <c r="E1033">
        <v>211.33500000000001</v>
      </c>
      <c r="F1033" s="1">
        <v>0.11780092592592593</v>
      </c>
      <c r="G1033">
        <v>1245.836</v>
      </c>
      <c r="H1033" s="4" t="s">
        <v>129</v>
      </c>
      <c r="I1033" s="4" t="s">
        <v>60</v>
      </c>
      <c r="J1033" s="3">
        <v>1</v>
      </c>
    </row>
    <row r="1034" spans="1:10" x14ac:dyDescent="0.15">
      <c r="A1034" s="3">
        <v>1021</v>
      </c>
      <c r="B1034" s="3" t="s">
        <v>1153</v>
      </c>
      <c r="C1034" s="3" t="s">
        <v>0</v>
      </c>
      <c r="D1034" s="3" t="s">
        <v>4</v>
      </c>
      <c r="E1034">
        <v>247.441</v>
      </c>
      <c r="F1034" s="1">
        <v>0.13792824074074075</v>
      </c>
      <c r="G1034">
        <v>1245.826</v>
      </c>
      <c r="H1034" s="4" t="s">
        <v>131</v>
      </c>
      <c r="I1034" s="4" t="s">
        <v>14</v>
      </c>
      <c r="J1034" s="3">
        <v>1</v>
      </c>
    </row>
    <row r="1035" spans="1:10" x14ac:dyDescent="0.15">
      <c r="A1035" s="3">
        <v>1022</v>
      </c>
      <c r="B1035" s="3" t="s">
        <v>1154</v>
      </c>
      <c r="C1035" s="3" t="s">
        <v>6</v>
      </c>
      <c r="D1035" s="3" t="s">
        <v>4</v>
      </c>
      <c r="E1035">
        <v>218.03</v>
      </c>
      <c r="F1035" s="1">
        <v>0.12153935185185184</v>
      </c>
      <c r="G1035">
        <v>1245.771</v>
      </c>
      <c r="H1035" s="4" t="s">
        <v>128</v>
      </c>
      <c r="I1035" s="4" t="s">
        <v>38</v>
      </c>
      <c r="J1035" s="3">
        <v>1</v>
      </c>
    </row>
    <row r="1036" spans="1:10" x14ac:dyDescent="0.15">
      <c r="A1036" s="3">
        <v>1023</v>
      </c>
      <c r="B1036" s="3" t="s">
        <v>1155</v>
      </c>
      <c r="C1036" s="3" t="s">
        <v>6</v>
      </c>
      <c r="D1036" s="3" t="s">
        <v>4</v>
      </c>
      <c r="E1036">
        <v>214.952</v>
      </c>
      <c r="F1036" s="1">
        <v>0.1198263888888889</v>
      </c>
      <c r="G1036">
        <v>1245.7370000000001</v>
      </c>
      <c r="H1036" s="4" t="s">
        <v>127</v>
      </c>
      <c r="I1036" s="4" t="s">
        <v>23</v>
      </c>
      <c r="J1036" s="3">
        <v>1</v>
      </c>
    </row>
    <row r="1037" spans="1:10" x14ac:dyDescent="0.15">
      <c r="A1037" s="3">
        <v>1024</v>
      </c>
      <c r="B1037" s="3" t="s">
        <v>1156</v>
      </c>
      <c r="C1037" s="3" t="s">
        <v>6</v>
      </c>
      <c r="D1037" s="3" t="s">
        <v>3</v>
      </c>
      <c r="E1037">
        <v>218.03</v>
      </c>
      <c r="F1037" s="1">
        <v>0.12155092592592592</v>
      </c>
      <c r="G1037">
        <v>1245.6500000000001</v>
      </c>
      <c r="H1037" s="4" t="s">
        <v>128</v>
      </c>
      <c r="I1037" s="4" t="s">
        <v>38</v>
      </c>
      <c r="J1037" s="3">
        <v>1</v>
      </c>
    </row>
    <row r="1038" spans="1:10" x14ac:dyDescent="0.15">
      <c r="A1038" s="3">
        <v>1025</v>
      </c>
      <c r="B1038" s="3" t="s">
        <v>1157</v>
      </c>
      <c r="C1038" s="3" t="s">
        <v>0</v>
      </c>
      <c r="D1038" s="3" t="s">
        <v>4</v>
      </c>
      <c r="E1038">
        <v>218.03</v>
      </c>
      <c r="F1038" s="1">
        <v>0.12155092592592592</v>
      </c>
      <c r="G1038">
        <v>1245.6500000000001</v>
      </c>
      <c r="H1038" s="4" t="s">
        <v>128</v>
      </c>
      <c r="I1038" s="4" t="s">
        <v>49</v>
      </c>
      <c r="J1038" s="3">
        <v>1</v>
      </c>
    </row>
    <row r="1039" spans="1:10" x14ac:dyDescent="0.15">
      <c r="A1039" s="3">
        <v>1026</v>
      </c>
      <c r="B1039" s="3" t="s">
        <v>1158</v>
      </c>
      <c r="C1039" s="3" t="s">
        <v>0</v>
      </c>
      <c r="D1039" s="3" t="s">
        <v>4</v>
      </c>
      <c r="E1039">
        <v>247.441</v>
      </c>
      <c r="F1039" s="1">
        <v>0.13795138888888889</v>
      </c>
      <c r="G1039">
        <v>1245.6120000000001</v>
      </c>
      <c r="H1039" s="4" t="s">
        <v>131</v>
      </c>
      <c r="I1039" s="4" t="s">
        <v>14</v>
      </c>
      <c r="J1039" s="3">
        <v>1</v>
      </c>
    </row>
    <row r="1040" spans="1:10" x14ac:dyDescent="0.15">
      <c r="A1040" s="3">
        <v>1027</v>
      </c>
      <c r="B1040" s="3" t="s">
        <v>1159</v>
      </c>
      <c r="C1040" s="3" t="s">
        <v>6</v>
      </c>
      <c r="D1040" s="3" t="s">
        <v>18</v>
      </c>
      <c r="E1040">
        <v>211.33500000000001</v>
      </c>
      <c r="F1040" s="1">
        <v>0.11782407407407407</v>
      </c>
      <c r="G1040">
        <v>1245.5940000000001</v>
      </c>
      <c r="H1040" s="4" t="s">
        <v>129</v>
      </c>
      <c r="I1040" s="4" t="s">
        <v>60</v>
      </c>
      <c r="J1040" s="3">
        <v>1</v>
      </c>
    </row>
    <row r="1041" spans="1:10" x14ac:dyDescent="0.15">
      <c r="A1041" s="3">
        <v>1028</v>
      </c>
      <c r="B1041" s="3" t="s">
        <v>1160</v>
      </c>
      <c r="C1041" s="3" t="s">
        <v>6</v>
      </c>
      <c r="D1041" s="3" t="s">
        <v>18</v>
      </c>
      <c r="E1041">
        <v>218.03</v>
      </c>
      <c r="F1041" s="1">
        <v>0.1215625</v>
      </c>
      <c r="G1041">
        <v>1245.529</v>
      </c>
      <c r="H1041" s="4" t="s">
        <v>128</v>
      </c>
      <c r="I1041" s="4" t="s">
        <v>38</v>
      </c>
      <c r="J1041" s="3">
        <v>1</v>
      </c>
    </row>
    <row r="1042" spans="1:10" x14ac:dyDescent="0.15">
      <c r="A1042" s="3">
        <v>1029</v>
      </c>
      <c r="B1042" s="3" t="s">
        <v>1161</v>
      </c>
      <c r="C1042" s="3" t="s">
        <v>0</v>
      </c>
      <c r="D1042" s="3" t="s">
        <v>1</v>
      </c>
      <c r="E1042">
        <v>252.125</v>
      </c>
      <c r="F1042" s="1">
        <v>0.14059027777777777</v>
      </c>
      <c r="G1042">
        <v>1245.3689999999999</v>
      </c>
      <c r="H1042" s="4" t="s">
        <v>131</v>
      </c>
      <c r="I1042" s="4" t="s">
        <v>45</v>
      </c>
      <c r="J1042" s="3">
        <v>1</v>
      </c>
    </row>
    <row r="1043" spans="1:10" x14ac:dyDescent="0.15">
      <c r="A1043" s="3">
        <v>1030</v>
      </c>
      <c r="B1043" s="3" t="s">
        <v>1162</v>
      </c>
      <c r="C1043" s="3" t="s">
        <v>6</v>
      </c>
      <c r="D1043" s="3" t="s">
        <v>21</v>
      </c>
      <c r="E1043">
        <v>220.75200000000001</v>
      </c>
      <c r="F1043" s="1">
        <v>0.12313657407407408</v>
      </c>
      <c r="G1043">
        <v>1244.963</v>
      </c>
      <c r="H1043" s="4" t="s">
        <v>132</v>
      </c>
      <c r="I1043" s="4" t="s">
        <v>36</v>
      </c>
      <c r="J1043" s="3">
        <v>1</v>
      </c>
    </row>
    <row r="1044" spans="1:10" x14ac:dyDescent="0.15">
      <c r="A1044" s="3">
        <v>1031</v>
      </c>
      <c r="B1044" s="3" t="s">
        <v>1163</v>
      </c>
      <c r="C1044" s="3" t="s">
        <v>6</v>
      </c>
      <c r="D1044" s="3" t="s">
        <v>29</v>
      </c>
      <c r="E1044">
        <v>211.23699999999999</v>
      </c>
      <c r="F1044" s="1">
        <v>0.11784722222222221</v>
      </c>
      <c r="G1044">
        <v>1244.7670000000001</v>
      </c>
      <c r="H1044" s="4" t="s">
        <v>127</v>
      </c>
      <c r="I1044" s="4" t="s">
        <v>96</v>
      </c>
      <c r="J1044" s="3">
        <v>1</v>
      </c>
    </row>
    <row r="1045" spans="1:10" x14ac:dyDescent="0.15">
      <c r="A1045" s="3">
        <v>1032</v>
      </c>
      <c r="B1045" s="3" t="s">
        <v>1164</v>
      </c>
      <c r="C1045" s="3" t="s">
        <v>0</v>
      </c>
      <c r="D1045" s="3" t="s">
        <v>18</v>
      </c>
      <c r="E1045">
        <v>231.22499999999999</v>
      </c>
      <c r="F1045" s="1">
        <v>0.1290162037037037</v>
      </c>
      <c r="G1045">
        <v>1244.597</v>
      </c>
      <c r="H1045" s="4" t="s">
        <v>131</v>
      </c>
      <c r="I1045" s="4" t="s">
        <v>16</v>
      </c>
      <c r="J1045" s="3">
        <v>1</v>
      </c>
    </row>
    <row r="1046" spans="1:10" x14ac:dyDescent="0.15">
      <c r="A1046" s="3">
        <v>1033</v>
      </c>
      <c r="B1046" s="3" t="s">
        <v>1165</v>
      </c>
      <c r="C1046" s="3" t="s">
        <v>0</v>
      </c>
      <c r="D1046" s="3" t="s">
        <v>3</v>
      </c>
      <c r="E1046">
        <v>212.208</v>
      </c>
      <c r="F1046" s="1">
        <v>0.11841435185185185</v>
      </c>
      <c r="G1046">
        <v>1244.5039999999999</v>
      </c>
      <c r="H1046" s="4" t="s">
        <v>127</v>
      </c>
      <c r="I1046" s="4" t="s">
        <v>30</v>
      </c>
      <c r="J1046" s="3">
        <v>1</v>
      </c>
    </row>
    <row r="1047" spans="1:10" x14ac:dyDescent="0.15">
      <c r="A1047" s="3">
        <v>1034</v>
      </c>
      <c r="B1047" s="3" t="s">
        <v>1166</v>
      </c>
      <c r="C1047" s="3" t="s">
        <v>0</v>
      </c>
      <c r="D1047" s="3" t="s">
        <v>18</v>
      </c>
      <c r="E1047">
        <v>211.76599999999999</v>
      </c>
      <c r="F1047" s="1">
        <v>0.1181712962962963</v>
      </c>
      <c r="G1047">
        <v>1244.4670000000001</v>
      </c>
      <c r="H1047" s="4" t="s">
        <v>127</v>
      </c>
      <c r="I1047" s="4" t="s">
        <v>64</v>
      </c>
      <c r="J1047" s="3">
        <v>1</v>
      </c>
    </row>
    <row r="1048" spans="1:10" x14ac:dyDescent="0.15">
      <c r="A1048" s="3">
        <v>1035</v>
      </c>
      <c r="B1048" s="3" t="s">
        <v>1167</v>
      </c>
      <c r="C1048" s="3" t="s">
        <v>6</v>
      </c>
      <c r="D1048" s="3" t="s">
        <v>18</v>
      </c>
      <c r="E1048">
        <v>212.208</v>
      </c>
      <c r="F1048" s="1">
        <v>0.11842592592592593</v>
      </c>
      <c r="G1048">
        <v>1244.3800000000001</v>
      </c>
      <c r="H1048" s="4" t="s">
        <v>127</v>
      </c>
      <c r="I1048" s="4" t="s">
        <v>30</v>
      </c>
      <c r="J1048" s="3">
        <v>1</v>
      </c>
    </row>
    <row r="1049" spans="1:10" x14ac:dyDescent="0.15">
      <c r="A1049" s="3">
        <v>1036</v>
      </c>
      <c r="B1049" s="3" t="s">
        <v>1168</v>
      </c>
      <c r="C1049" s="3" t="s">
        <v>6</v>
      </c>
      <c r="D1049" s="3" t="s">
        <v>31</v>
      </c>
      <c r="E1049">
        <v>200.84800000000001</v>
      </c>
      <c r="F1049" s="1">
        <v>0.11211805555555555</v>
      </c>
      <c r="G1049">
        <v>1244.0260000000001</v>
      </c>
      <c r="H1049" s="4" t="s">
        <v>129</v>
      </c>
      <c r="I1049" s="4" t="s">
        <v>17</v>
      </c>
      <c r="J1049" s="3">
        <v>1</v>
      </c>
    </row>
    <row r="1050" spans="1:10" x14ac:dyDescent="0.15">
      <c r="A1050" s="3">
        <v>1037</v>
      </c>
      <c r="B1050" s="3" t="s">
        <v>1169</v>
      </c>
      <c r="C1050" s="3" t="s">
        <v>6</v>
      </c>
      <c r="D1050" s="3" t="s">
        <v>1</v>
      </c>
      <c r="E1050">
        <v>208.91200000000001</v>
      </c>
      <c r="F1050" s="1">
        <v>0.11662037037037037</v>
      </c>
      <c r="G1050">
        <v>1244.019</v>
      </c>
      <c r="H1050" s="4" t="s">
        <v>129</v>
      </c>
      <c r="I1050" s="4" t="s">
        <v>7</v>
      </c>
      <c r="J1050" s="3">
        <v>1</v>
      </c>
    </row>
    <row r="1051" spans="1:10" x14ac:dyDescent="0.15">
      <c r="A1051" s="3">
        <v>1038</v>
      </c>
      <c r="B1051" s="3" t="s">
        <v>1170</v>
      </c>
      <c r="C1051" s="3" t="s">
        <v>6</v>
      </c>
      <c r="D1051" s="3" t="s">
        <v>4</v>
      </c>
      <c r="E1051">
        <v>205.321</v>
      </c>
      <c r="F1051" s="1">
        <v>0.11462962962962964</v>
      </c>
      <c r="G1051">
        <v>1243.8720000000001</v>
      </c>
      <c r="H1051" s="4" t="s">
        <v>129</v>
      </c>
      <c r="I1051" s="4" t="s">
        <v>11</v>
      </c>
      <c r="J1051" s="3">
        <v>1</v>
      </c>
    </row>
    <row r="1052" spans="1:10" x14ac:dyDescent="0.15">
      <c r="A1052" s="3">
        <v>1039</v>
      </c>
      <c r="B1052" s="3" t="s">
        <v>1171</v>
      </c>
      <c r="C1052" s="3" t="s">
        <v>0</v>
      </c>
      <c r="D1052" s="3" t="s">
        <v>3</v>
      </c>
      <c r="E1052">
        <v>252.869</v>
      </c>
      <c r="F1052" s="1">
        <v>0.14118055555555556</v>
      </c>
      <c r="G1052">
        <v>1243.8209999999999</v>
      </c>
      <c r="H1052" s="4" t="s">
        <v>131</v>
      </c>
      <c r="I1052" s="4" t="s">
        <v>12</v>
      </c>
      <c r="J1052" s="3">
        <v>1</v>
      </c>
    </row>
    <row r="1053" spans="1:10" x14ac:dyDescent="0.15">
      <c r="A1053" s="3">
        <v>1040</v>
      </c>
      <c r="B1053" s="3" t="s">
        <v>1172</v>
      </c>
      <c r="C1053" s="3" t="s">
        <v>0</v>
      </c>
      <c r="D1053" s="3" t="s">
        <v>3</v>
      </c>
      <c r="E1053">
        <v>208.91200000000001</v>
      </c>
      <c r="F1053" s="1">
        <v>0.11664351851851852</v>
      </c>
      <c r="G1053">
        <v>1243.7750000000001</v>
      </c>
      <c r="H1053" s="4" t="s">
        <v>129</v>
      </c>
      <c r="I1053" s="4" t="s">
        <v>7</v>
      </c>
      <c r="J1053" s="3">
        <v>1</v>
      </c>
    </row>
    <row r="1054" spans="1:10" x14ac:dyDescent="0.15">
      <c r="A1054" s="3">
        <v>1041</v>
      </c>
      <c r="B1054" s="3" t="s">
        <v>1173</v>
      </c>
      <c r="C1054" s="3" t="s">
        <v>0</v>
      </c>
      <c r="D1054" s="3" t="s">
        <v>3</v>
      </c>
      <c r="E1054">
        <v>203.65600000000001</v>
      </c>
      <c r="F1054" s="1">
        <v>0.11371527777777778</v>
      </c>
      <c r="G1054">
        <v>1243.7</v>
      </c>
      <c r="H1054" s="4" t="s">
        <v>129</v>
      </c>
      <c r="I1054" s="4" t="s">
        <v>2</v>
      </c>
      <c r="J1054" s="3">
        <v>1</v>
      </c>
    </row>
    <row r="1055" spans="1:10" x14ac:dyDescent="0.15">
      <c r="A1055" s="3">
        <v>1042</v>
      </c>
      <c r="B1055" s="3" t="s">
        <v>1174</v>
      </c>
      <c r="C1055" s="3" t="s">
        <v>6</v>
      </c>
      <c r="D1055" s="3" t="s">
        <v>3</v>
      </c>
      <c r="E1055">
        <v>252.125</v>
      </c>
      <c r="F1055" s="1">
        <v>0.14081018518518518</v>
      </c>
      <c r="G1055">
        <v>1243.4280000000001</v>
      </c>
      <c r="H1055" s="4" t="s">
        <v>131</v>
      </c>
      <c r="I1055" s="4" t="s">
        <v>45</v>
      </c>
      <c r="J1055" s="3">
        <v>1</v>
      </c>
    </row>
    <row r="1056" spans="1:10" x14ac:dyDescent="0.15">
      <c r="A1056" s="3">
        <v>1043</v>
      </c>
      <c r="B1056" s="3" t="s">
        <v>1175</v>
      </c>
      <c r="C1056" s="3" t="s">
        <v>0</v>
      </c>
      <c r="D1056" s="3" t="s">
        <v>18</v>
      </c>
      <c r="E1056">
        <v>256.91300000000001</v>
      </c>
      <c r="F1056" s="1">
        <v>0.14349537037037038</v>
      </c>
      <c r="G1056">
        <v>1243.329</v>
      </c>
      <c r="H1056" s="4" t="s">
        <v>130</v>
      </c>
      <c r="I1056" s="4" t="s">
        <v>51</v>
      </c>
      <c r="J1056" s="3">
        <v>1</v>
      </c>
    </row>
    <row r="1057" spans="1:10" x14ac:dyDescent="0.15">
      <c r="A1057" s="3">
        <v>1044</v>
      </c>
      <c r="B1057" s="3" t="s">
        <v>1176</v>
      </c>
      <c r="C1057" s="3" t="s">
        <v>0</v>
      </c>
      <c r="D1057" s="3" t="s">
        <v>3</v>
      </c>
      <c r="E1057">
        <v>252.125</v>
      </c>
      <c r="F1057" s="1">
        <v>0.14082175925925924</v>
      </c>
      <c r="G1057">
        <v>1243.3240000000001</v>
      </c>
      <c r="H1057" s="4" t="s">
        <v>131</v>
      </c>
      <c r="I1057" s="4" t="s">
        <v>45</v>
      </c>
      <c r="J1057" s="3">
        <v>1</v>
      </c>
    </row>
    <row r="1058" spans="1:10" x14ac:dyDescent="0.15">
      <c r="A1058" s="3">
        <v>1045</v>
      </c>
      <c r="B1058" s="3" t="s">
        <v>1177</v>
      </c>
      <c r="C1058" s="3" t="s">
        <v>0</v>
      </c>
      <c r="D1058" s="3" t="s">
        <v>3</v>
      </c>
      <c r="E1058">
        <v>214.79400000000001</v>
      </c>
      <c r="F1058" s="1">
        <v>0.11997685185185185</v>
      </c>
      <c r="G1058">
        <v>1243.2650000000001</v>
      </c>
      <c r="H1058" s="4" t="s">
        <v>127</v>
      </c>
      <c r="I1058" s="4" t="s">
        <v>24</v>
      </c>
      <c r="J1058" s="3">
        <v>1</v>
      </c>
    </row>
    <row r="1059" spans="1:10" x14ac:dyDescent="0.15">
      <c r="A1059" s="3">
        <v>1046</v>
      </c>
      <c r="B1059" s="3" t="s">
        <v>1178</v>
      </c>
      <c r="C1059" s="3" t="s">
        <v>6</v>
      </c>
      <c r="D1059" s="3" t="s">
        <v>1</v>
      </c>
      <c r="E1059">
        <v>203.65600000000001</v>
      </c>
      <c r="F1059" s="1">
        <v>0.11376157407407407</v>
      </c>
      <c r="G1059">
        <v>1243.1990000000001</v>
      </c>
      <c r="H1059" s="4" t="s">
        <v>129</v>
      </c>
      <c r="I1059" s="4" t="s">
        <v>2</v>
      </c>
      <c r="J1059" s="3">
        <v>1</v>
      </c>
    </row>
    <row r="1060" spans="1:10" x14ac:dyDescent="0.15">
      <c r="A1060" s="3">
        <v>1047</v>
      </c>
      <c r="B1060" s="3" t="s">
        <v>1179</v>
      </c>
      <c r="C1060" s="3" t="s">
        <v>6</v>
      </c>
      <c r="D1060" s="3" t="s">
        <v>3</v>
      </c>
      <c r="E1060">
        <v>249.97499999999999</v>
      </c>
      <c r="F1060" s="1">
        <v>0.1396412037037037</v>
      </c>
      <c r="G1060">
        <v>1243.143</v>
      </c>
      <c r="H1060" s="4" t="s">
        <v>131</v>
      </c>
      <c r="I1060" s="4" t="s">
        <v>25</v>
      </c>
      <c r="J1060" s="3">
        <v>1</v>
      </c>
    </row>
    <row r="1061" spans="1:10" x14ac:dyDescent="0.15">
      <c r="A1061" s="3">
        <v>1048</v>
      </c>
      <c r="B1061" s="3" t="s">
        <v>1180</v>
      </c>
      <c r="C1061" s="3" t="s">
        <v>6</v>
      </c>
      <c r="D1061" s="3" t="s">
        <v>3</v>
      </c>
      <c r="E1061">
        <v>224.42699999999999</v>
      </c>
      <c r="F1061" s="1">
        <v>0.12537037037037038</v>
      </c>
      <c r="G1061">
        <v>1243.135</v>
      </c>
      <c r="H1061" s="4" t="s">
        <v>132</v>
      </c>
      <c r="I1061" s="4" t="s">
        <v>39</v>
      </c>
      <c r="J1061" s="3">
        <v>1</v>
      </c>
    </row>
    <row r="1062" spans="1:10" x14ac:dyDescent="0.15">
      <c r="A1062" s="3">
        <v>1049</v>
      </c>
      <c r="B1062" s="3" t="s">
        <v>1181</v>
      </c>
      <c r="C1062" s="3" t="s">
        <v>0</v>
      </c>
      <c r="D1062" s="3" t="s">
        <v>3</v>
      </c>
      <c r="E1062">
        <v>252.125</v>
      </c>
      <c r="F1062" s="1">
        <v>0.1408449074074074</v>
      </c>
      <c r="G1062">
        <v>1243.1210000000001</v>
      </c>
      <c r="H1062" s="4" t="s">
        <v>131</v>
      </c>
      <c r="I1062" s="4" t="s">
        <v>45</v>
      </c>
      <c r="J1062" s="3">
        <v>1</v>
      </c>
    </row>
    <row r="1063" spans="1:10" x14ac:dyDescent="0.15">
      <c r="A1063" s="3">
        <v>1050</v>
      </c>
      <c r="B1063" s="3" t="s">
        <v>1182</v>
      </c>
      <c r="C1063" s="3" t="s">
        <v>0</v>
      </c>
      <c r="D1063" s="3" t="s">
        <v>29</v>
      </c>
      <c r="E1063">
        <v>252.125</v>
      </c>
      <c r="F1063" s="1">
        <v>0.14085648148148147</v>
      </c>
      <c r="G1063">
        <v>1243.0170000000001</v>
      </c>
      <c r="H1063" s="4" t="s">
        <v>131</v>
      </c>
      <c r="I1063" s="4" t="s">
        <v>45</v>
      </c>
      <c r="J1063" s="3">
        <v>1</v>
      </c>
    </row>
    <row r="1064" spans="1:10" x14ac:dyDescent="0.15">
      <c r="A1064" s="3">
        <v>1051</v>
      </c>
      <c r="B1064" s="3" t="s">
        <v>1183</v>
      </c>
      <c r="C1064" s="3" t="s">
        <v>6</v>
      </c>
      <c r="D1064" s="3" t="s">
        <v>21</v>
      </c>
      <c r="E1064">
        <v>211.55199999999999</v>
      </c>
      <c r="F1064" s="1">
        <v>0.11819444444444445</v>
      </c>
      <c r="G1064">
        <v>1242.961</v>
      </c>
      <c r="H1064" s="4" t="s">
        <v>127</v>
      </c>
      <c r="I1064" s="4" t="s">
        <v>34</v>
      </c>
      <c r="J1064" s="3">
        <v>1</v>
      </c>
    </row>
    <row r="1065" spans="1:10" x14ac:dyDescent="0.15">
      <c r="A1065" s="3">
        <v>1052</v>
      </c>
      <c r="B1065" s="3" t="s">
        <v>1184</v>
      </c>
      <c r="C1065" s="3" t="s">
        <v>6</v>
      </c>
      <c r="D1065" s="3" t="s">
        <v>3</v>
      </c>
      <c r="E1065">
        <v>252.125</v>
      </c>
      <c r="F1065" s="1">
        <v>0.14086805555555557</v>
      </c>
      <c r="G1065">
        <v>1242.913</v>
      </c>
      <c r="H1065" s="4" t="s">
        <v>131</v>
      </c>
      <c r="I1065" s="4" t="s">
        <v>45</v>
      </c>
      <c r="J1065" s="3">
        <v>1</v>
      </c>
    </row>
    <row r="1066" spans="1:10" x14ac:dyDescent="0.15">
      <c r="A1066" s="3">
        <v>1053</v>
      </c>
      <c r="B1066" s="3" t="s">
        <v>1185</v>
      </c>
      <c r="C1066" s="3" t="s">
        <v>0</v>
      </c>
      <c r="D1066" s="3" t="s">
        <v>3</v>
      </c>
      <c r="E1066">
        <v>216.82400000000001</v>
      </c>
      <c r="F1066" s="1">
        <v>0.12115740740740739</v>
      </c>
      <c r="G1066">
        <v>1242.7860000000001</v>
      </c>
      <c r="H1066" s="4" t="s">
        <v>127</v>
      </c>
      <c r="I1066" s="4" t="s">
        <v>37</v>
      </c>
      <c r="J1066" s="3">
        <v>1</v>
      </c>
    </row>
    <row r="1067" spans="1:10" x14ac:dyDescent="0.15">
      <c r="A1067" s="3">
        <v>1054</v>
      </c>
      <c r="B1067" s="3" t="s">
        <v>1186</v>
      </c>
      <c r="C1067" s="3" t="s">
        <v>6</v>
      </c>
      <c r="D1067" s="3" t="s">
        <v>67</v>
      </c>
      <c r="E1067">
        <v>218.58</v>
      </c>
      <c r="F1067" s="1">
        <v>0.1221412037037037</v>
      </c>
      <c r="G1067">
        <v>1242.7570000000001</v>
      </c>
      <c r="H1067" s="4" t="s">
        <v>132</v>
      </c>
      <c r="I1067" s="4" t="s">
        <v>32</v>
      </c>
      <c r="J1067" s="3">
        <v>1</v>
      </c>
    </row>
    <row r="1068" spans="1:10" x14ac:dyDescent="0.15">
      <c r="A1068" s="3">
        <v>1055</v>
      </c>
      <c r="B1068" s="3" t="s">
        <v>1187</v>
      </c>
      <c r="C1068" s="3" t="s">
        <v>0</v>
      </c>
      <c r="D1068" s="3" t="s">
        <v>97</v>
      </c>
      <c r="E1068">
        <v>211.55199999999999</v>
      </c>
      <c r="F1068" s="1">
        <v>0.11821759259259258</v>
      </c>
      <c r="G1068">
        <v>1242.72</v>
      </c>
      <c r="H1068" s="4" t="s">
        <v>127</v>
      </c>
      <c r="I1068" s="4" t="s">
        <v>34</v>
      </c>
      <c r="J1068" s="3">
        <v>1</v>
      </c>
    </row>
    <row r="1069" spans="1:10" x14ac:dyDescent="0.15">
      <c r="A1069" s="3">
        <v>1056</v>
      </c>
      <c r="B1069" s="3" t="s">
        <v>1188</v>
      </c>
      <c r="C1069" s="3" t="s">
        <v>0</v>
      </c>
      <c r="D1069" s="3" t="s">
        <v>21</v>
      </c>
      <c r="E1069">
        <v>220.75200000000001</v>
      </c>
      <c r="F1069" s="1">
        <v>0.12336805555555556</v>
      </c>
      <c r="G1069">
        <v>1242.623</v>
      </c>
      <c r="H1069" s="4" t="s">
        <v>132</v>
      </c>
      <c r="I1069" s="4" t="s">
        <v>36</v>
      </c>
      <c r="J1069" s="3">
        <v>1</v>
      </c>
    </row>
    <row r="1070" spans="1:10" x14ac:dyDescent="0.15">
      <c r="A1070" s="3">
        <v>1057</v>
      </c>
      <c r="B1070" s="3" t="s">
        <v>1189</v>
      </c>
      <c r="C1070" s="3" t="s">
        <v>0</v>
      </c>
      <c r="D1070" s="3" t="s">
        <v>18</v>
      </c>
      <c r="E1070">
        <v>252.125</v>
      </c>
      <c r="F1070" s="1">
        <v>0.14091435185185186</v>
      </c>
      <c r="G1070">
        <v>1242.509</v>
      </c>
      <c r="H1070" s="4" t="s">
        <v>131</v>
      </c>
      <c r="I1070" s="4" t="s">
        <v>45</v>
      </c>
      <c r="J1070" s="3">
        <v>1</v>
      </c>
    </row>
    <row r="1071" spans="1:10" x14ac:dyDescent="0.15">
      <c r="A1071" s="3">
        <v>1058</v>
      </c>
      <c r="B1071" s="3" t="s">
        <v>1190</v>
      </c>
      <c r="C1071" s="3" t="s">
        <v>6</v>
      </c>
      <c r="D1071" s="3" t="s">
        <v>3</v>
      </c>
      <c r="E1071">
        <v>249.751</v>
      </c>
      <c r="F1071" s="1">
        <v>0.1395949074074074</v>
      </c>
      <c r="G1071">
        <v>1242.443</v>
      </c>
      <c r="H1071" s="4" t="s">
        <v>130</v>
      </c>
      <c r="I1071" s="4" t="s">
        <v>94</v>
      </c>
      <c r="J1071" s="3">
        <v>1</v>
      </c>
    </row>
    <row r="1072" spans="1:10" x14ac:dyDescent="0.15">
      <c r="A1072" s="3">
        <v>1059</v>
      </c>
      <c r="B1072" s="3" t="s">
        <v>1191</v>
      </c>
      <c r="C1072" s="3" t="s">
        <v>0</v>
      </c>
      <c r="D1072" s="3" t="s">
        <v>58</v>
      </c>
      <c r="E1072">
        <v>220.75200000000001</v>
      </c>
      <c r="F1072" s="1">
        <v>0.12339120370370371</v>
      </c>
      <c r="G1072">
        <v>1242.3920000000001</v>
      </c>
      <c r="H1072" s="4" t="s">
        <v>132</v>
      </c>
      <c r="I1072" s="4" t="s">
        <v>36</v>
      </c>
      <c r="J1072" s="3">
        <v>1</v>
      </c>
    </row>
    <row r="1073" spans="1:10" x14ac:dyDescent="0.15">
      <c r="A1073" s="3">
        <v>1060</v>
      </c>
      <c r="B1073" s="3" t="s">
        <v>1192</v>
      </c>
      <c r="C1073" s="3" t="s">
        <v>6</v>
      </c>
      <c r="D1073" s="3" t="s">
        <v>58</v>
      </c>
      <c r="E1073">
        <v>252.125</v>
      </c>
      <c r="F1073" s="1">
        <v>0.14093749999999999</v>
      </c>
      <c r="G1073">
        <v>1242.3009999999999</v>
      </c>
      <c r="H1073" s="4" t="s">
        <v>131</v>
      </c>
      <c r="I1073" s="4" t="s">
        <v>45</v>
      </c>
      <c r="J1073" s="3">
        <v>1</v>
      </c>
    </row>
    <row r="1074" spans="1:10" x14ac:dyDescent="0.15">
      <c r="A1074" s="3">
        <v>1061</v>
      </c>
      <c r="B1074" s="3" t="s">
        <v>1193</v>
      </c>
      <c r="C1074" s="3" t="s">
        <v>0</v>
      </c>
      <c r="D1074" s="3" t="s">
        <v>4</v>
      </c>
      <c r="E1074">
        <v>220.93899999999999</v>
      </c>
      <c r="F1074" s="1">
        <v>0.12350694444444445</v>
      </c>
      <c r="G1074">
        <v>1242.277</v>
      </c>
      <c r="H1074" s="4" t="s">
        <v>132</v>
      </c>
      <c r="I1074" s="4" t="s">
        <v>33</v>
      </c>
      <c r="J1074" s="3">
        <v>1</v>
      </c>
    </row>
    <row r="1075" spans="1:10" x14ac:dyDescent="0.15">
      <c r="A1075" s="3">
        <v>1062</v>
      </c>
      <c r="B1075" s="3" t="s">
        <v>1194</v>
      </c>
      <c r="C1075" s="3" t="s">
        <v>0</v>
      </c>
      <c r="D1075" s="3" t="s">
        <v>58</v>
      </c>
      <c r="E1075">
        <v>220.75200000000001</v>
      </c>
      <c r="F1075" s="1">
        <v>0.12341435185185186</v>
      </c>
      <c r="G1075">
        <v>1242.1610000000001</v>
      </c>
      <c r="H1075" s="4" t="s">
        <v>132</v>
      </c>
      <c r="I1075" s="4" t="s">
        <v>36</v>
      </c>
      <c r="J1075" s="3">
        <v>1</v>
      </c>
    </row>
    <row r="1076" spans="1:10" x14ac:dyDescent="0.15">
      <c r="A1076" s="3">
        <v>1063</v>
      </c>
      <c r="B1076" s="3" t="s">
        <v>1195</v>
      </c>
      <c r="C1076" s="3" t="s">
        <v>0</v>
      </c>
      <c r="D1076" s="3" t="s">
        <v>4</v>
      </c>
      <c r="E1076">
        <v>211.55199999999999</v>
      </c>
      <c r="F1076" s="1">
        <v>0.11827546296296297</v>
      </c>
      <c r="G1076">
        <v>1242.114</v>
      </c>
      <c r="H1076" s="4" t="s">
        <v>127</v>
      </c>
      <c r="I1076" s="4" t="s">
        <v>34</v>
      </c>
      <c r="J1076" s="3">
        <v>1</v>
      </c>
    </row>
    <row r="1077" spans="1:10" x14ac:dyDescent="0.15">
      <c r="A1077" s="3">
        <v>1064</v>
      </c>
      <c r="B1077" s="3" t="s">
        <v>1196</v>
      </c>
      <c r="C1077" s="3" t="s">
        <v>6</v>
      </c>
      <c r="D1077" s="3" t="s">
        <v>21</v>
      </c>
      <c r="E1077">
        <v>256.91300000000001</v>
      </c>
      <c r="F1077" s="1">
        <v>0.14364583333333333</v>
      </c>
      <c r="G1077">
        <v>1242.0250000000001</v>
      </c>
      <c r="H1077" s="4" t="s">
        <v>130</v>
      </c>
      <c r="I1077" s="4" t="s">
        <v>51</v>
      </c>
      <c r="J1077" s="3">
        <v>1</v>
      </c>
    </row>
    <row r="1078" spans="1:10" x14ac:dyDescent="0.15">
      <c r="A1078" s="3">
        <v>1065</v>
      </c>
      <c r="B1078" s="3" t="s">
        <v>1197</v>
      </c>
      <c r="C1078" s="3" t="s">
        <v>0</v>
      </c>
      <c r="D1078" s="3" t="s">
        <v>4</v>
      </c>
      <c r="E1078">
        <v>256.55900000000003</v>
      </c>
      <c r="F1078" s="1">
        <v>0.14347222222222222</v>
      </c>
      <c r="G1078">
        <v>1241.8150000000001</v>
      </c>
      <c r="H1078" s="4" t="s">
        <v>131</v>
      </c>
      <c r="I1078" s="4" t="s">
        <v>80</v>
      </c>
      <c r="J1078" s="3">
        <v>1</v>
      </c>
    </row>
    <row r="1079" spans="1:10" x14ac:dyDescent="0.15">
      <c r="A1079" s="3">
        <v>1066</v>
      </c>
      <c r="B1079" s="3" t="s">
        <v>1198</v>
      </c>
      <c r="C1079" s="3" t="s">
        <v>6</v>
      </c>
      <c r="D1079" s="3" t="s">
        <v>3</v>
      </c>
      <c r="E1079">
        <v>211.76599999999999</v>
      </c>
      <c r="F1079" s="1">
        <v>0.11842592592592593</v>
      </c>
      <c r="G1079">
        <v>1241.788</v>
      </c>
      <c r="H1079" s="4" t="s">
        <v>127</v>
      </c>
      <c r="I1079" s="4" t="s">
        <v>64</v>
      </c>
      <c r="J1079" s="3">
        <v>1</v>
      </c>
    </row>
    <row r="1080" spans="1:10" x14ac:dyDescent="0.15">
      <c r="A1080" s="3">
        <v>1067</v>
      </c>
      <c r="B1080" s="3" t="s">
        <v>1199</v>
      </c>
      <c r="C1080" s="3" t="s">
        <v>0</v>
      </c>
      <c r="D1080" s="3" t="s">
        <v>4</v>
      </c>
      <c r="E1080">
        <v>212.208</v>
      </c>
      <c r="F1080" s="1">
        <v>0.11868055555555555</v>
      </c>
      <c r="G1080">
        <v>1241.7080000000001</v>
      </c>
      <c r="H1080" s="4" t="s">
        <v>127</v>
      </c>
      <c r="I1080" s="4" t="s">
        <v>30</v>
      </c>
      <c r="J1080" s="3">
        <v>1</v>
      </c>
    </row>
    <row r="1081" spans="1:10" x14ac:dyDescent="0.15">
      <c r="A1081" s="3">
        <v>1068</v>
      </c>
      <c r="B1081" s="3" t="s">
        <v>1200</v>
      </c>
      <c r="C1081" s="3" t="s">
        <v>6</v>
      </c>
      <c r="D1081" s="3" t="s">
        <v>4</v>
      </c>
      <c r="E1081">
        <v>239.33099999999999</v>
      </c>
      <c r="F1081" s="1">
        <v>0.13385416666666666</v>
      </c>
      <c r="G1081">
        <v>1241.665</v>
      </c>
      <c r="H1081" s="4" t="s">
        <v>131</v>
      </c>
      <c r="I1081" s="4" t="s">
        <v>53</v>
      </c>
      <c r="J1081" s="3">
        <v>1</v>
      </c>
    </row>
    <row r="1082" spans="1:10" x14ac:dyDescent="0.15">
      <c r="A1082" s="3">
        <v>1069</v>
      </c>
      <c r="B1082" s="3" t="s">
        <v>1201</v>
      </c>
      <c r="C1082" s="3" t="s">
        <v>6</v>
      </c>
      <c r="D1082" s="3" t="s">
        <v>4</v>
      </c>
      <c r="E1082">
        <v>256.91300000000001</v>
      </c>
      <c r="F1082" s="1">
        <v>0.14369212962962963</v>
      </c>
      <c r="G1082">
        <v>1241.6289999999999</v>
      </c>
      <c r="H1082" s="4" t="s">
        <v>130</v>
      </c>
      <c r="I1082" s="4" t="s">
        <v>51</v>
      </c>
      <c r="J1082" s="3">
        <v>1</v>
      </c>
    </row>
    <row r="1083" spans="1:10" x14ac:dyDescent="0.15">
      <c r="A1083" s="3">
        <v>1070</v>
      </c>
      <c r="B1083" s="3" t="s">
        <v>1202</v>
      </c>
      <c r="C1083" s="3" t="s">
        <v>6</v>
      </c>
      <c r="D1083" s="3" t="s">
        <v>4</v>
      </c>
      <c r="E1083">
        <v>256.55900000000003</v>
      </c>
      <c r="F1083" s="1">
        <v>0.14349537037037038</v>
      </c>
      <c r="G1083">
        <v>1241.616</v>
      </c>
      <c r="H1083" s="4" t="s">
        <v>131</v>
      </c>
      <c r="I1083" s="4" t="s">
        <v>80</v>
      </c>
      <c r="J1083" s="3">
        <v>1</v>
      </c>
    </row>
    <row r="1084" spans="1:10" x14ac:dyDescent="0.15">
      <c r="A1084" s="3">
        <v>1071</v>
      </c>
      <c r="B1084" s="3" t="s">
        <v>1203</v>
      </c>
      <c r="C1084" s="3" t="s">
        <v>6</v>
      </c>
      <c r="D1084" s="3" t="s">
        <v>4</v>
      </c>
      <c r="E1084">
        <v>216.82400000000001</v>
      </c>
      <c r="F1084" s="1">
        <v>0.12127314814814816</v>
      </c>
      <c r="G1084">
        <v>1241.598</v>
      </c>
      <c r="H1084" s="4" t="s">
        <v>127</v>
      </c>
      <c r="I1084" s="4" t="s">
        <v>37</v>
      </c>
      <c r="J1084" s="3">
        <v>1</v>
      </c>
    </row>
    <row r="1085" spans="1:10" x14ac:dyDescent="0.15">
      <c r="A1085" s="3">
        <v>1072</v>
      </c>
      <c r="B1085" s="3" t="s">
        <v>1204</v>
      </c>
      <c r="C1085" s="3" t="s">
        <v>0</v>
      </c>
      <c r="D1085" s="3" t="s">
        <v>31</v>
      </c>
      <c r="E1085">
        <v>211.33500000000001</v>
      </c>
      <c r="F1085" s="1">
        <v>0.11820601851851853</v>
      </c>
      <c r="G1085">
        <v>1241.569</v>
      </c>
      <c r="H1085" s="4" t="s">
        <v>129</v>
      </c>
      <c r="I1085" s="4" t="s">
        <v>60</v>
      </c>
      <c r="J1085" s="3">
        <v>1</v>
      </c>
    </row>
    <row r="1086" spans="1:10" x14ac:dyDescent="0.15">
      <c r="A1086" s="3">
        <v>1073</v>
      </c>
      <c r="B1086" s="3" t="s">
        <v>1205</v>
      </c>
      <c r="C1086" s="3" t="s">
        <v>0</v>
      </c>
      <c r="D1086" s="3" t="s">
        <v>4</v>
      </c>
      <c r="E1086">
        <v>250.071</v>
      </c>
      <c r="F1086" s="1">
        <v>0.13987268518518517</v>
      </c>
      <c r="G1086">
        <v>1241.5640000000001</v>
      </c>
      <c r="H1086" s="4" t="s">
        <v>132</v>
      </c>
      <c r="I1086" s="4" t="s">
        <v>98</v>
      </c>
      <c r="J1086" s="3">
        <v>1</v>
      </c>
    </row>
    <row r="1087" spans="1:10" x14ac:dyDescent="0.15">
      <c r="A1087" s="3">
        <v>1074</v>
      </c>
      <c r="B1087" s="3" t="s">
        <v>1206</v>
      </c>
      <c r="C1087" s="3" t="s">
        <v>6</v>
      </c>
      <c r="D1087" s="3" t="s">
        <v>31</v>
      </c>
      <c r="E1087">
        <v>256.55900000000003</v>
      </c>
      <c r="F1087" s="1">
        <v>0.14350694444444445</v>
      </c>
      <c r="G1087">
        <v>1241.5139999999999</v>
      </c>
      <c r="H1087" s="4" t="s">
        <v>131</v>
      </c>
      <c r="I1087" s="4" t="s">
        <v>80</v>
      </c>
      <c r="J1087" s="3">
        <v>1</v>
      </c>
    </row>
    <row r="1088" spans="1:10" x14ac:dyDescent="0.15">
      <c r="A1088" s="3">
        <v>1075</v>
      </c>
      <c r="B1088" s="3" t="s">
        <v>1207</v>
      </c>
      <c r="C1088" s="3" t="s">
        <v>0</v>
      </c>
      <c r="D1088" s="3" t="s">
        <v>4</v>
      </c>
      <c r="E1088">
        <v>209.732</v>
      </c>
      <c r="F1088" s="1">
        <v>0.11731481481481482</v>
      </c>
      <c r="G1088">
        <v>1241.509</v>
      </c>
      <c r="H1088" s="4" t="s">
        <v>127</v>
      </c>
      <c r="I1088" s="4" t="s">
        <v>26</v>
      </c>
      <c r="J1088" s="3">
        <v>1</v>
      </c>
    </row>
    <row r="1089" spans="1:10" x14ac:dyDescent="0.15">
      <c r="A1089" s="3">
        <v>1076</v>
      </c>
      <c r="B1089" s="3" t="s">
        <v>1208</v>
      </c>
      <c r="C1089" s="3" t="s">
        <v>6</v>
      </c>
      <c r="D1089" s="3" t="s">
        <v>4</v>
      </c>
      <c r="E1089">
        <v>250.071</v>
      </c>
      <c r="F1089" s="1">
        <v>0.13988425925925926</v>
      </c>
      <c r="G1089">
        <v>1241.4590000000001</v>
      </c>
      <c r="H1089" s="4" t="s">
        <v>132</v>
      </c>
      <c r="I1089" s="4" t="s">
        <v>98</v>
      </c>
      <c r="J1089" s="3">
        <v>1</v>
      </c>
    </row>
    <row r="1090" spans="1:10" x14ac:dyDescent="0.15">
      <c r="A1090" s="3">
        <v>1077</v>
      </c>
      <c r="B1090" s="3" t="s">
        <v>1209</v>
      </c>
      <c r="C1090" s="3" t="s">
        <v>6</v>
      </c>
      <c r="D1090" s="3" t="s">
        <v>1</v>
      </c>
      <c r="E1090">
        <v>223.80699999999999</v>
      </c>
      <c r="F1090" s="1">
        <v>0.12519675925925924</v>
      </c>
      <c r="G1090">
        <v>1241.42</v>
      </c>
      <c r="H1090" s="4" t="s">
        <v>128</v>
      </c>
      <c r="I1090" s="4" t="s">
        <v>13</v>
      </c>
      <c r="J1090" s="3">
        <v>1</v>
      </c>
    </row>
    <row r="1091" spans="1:10" x14ac:dyDescent="0.15">
      <c r="A1091" s="3">
        <v>1078</v>
      </c>
      <c r="B1091" s="3" t="s">
        <v>1210</v>
      </c>
      <c r="C1091" s="3" t="s">
        <v>6</v>
      </c>
      <c r="D1091" s="3" t="s">
        <v>3</v>
      </c>
      <c r="E1091">
        <v>209.732</v>
      </c>
      <c r="F1091" s="1">
        <v>0.1173263888888889</v>
      </c>
      <c r="G1091">
        <v>1241.385</v>
      </c>
      <c r="H1091" s="4" t="s">
        <v>127</v>
      </c>
      <c r="I1091" s="4" t="s">
        <v>26</v>
      </c>
      <c r="J1091" s="3">
        <v>1</v>
      </c>
    </row>
    <row r="1092" spans="1:10" x14ac:dyDescent="0.15">
      <c r="A1092" s="3">
        <v>1079</v>
      </c>
      <c r="B1092" s="3" t="s">
        <v>1211</v>
      </c>
      <c r="C1092" s="3" t="s">
        <v>0</v>
      </c>
      <c r="D1092" s="3" t="s">
        <v>3</v>
      </c>
      <c r="E1092">
        <v>256.55900000000003</v>
      </c>
      <c r="F1092" s="1">
        <v>0.14353009259259261</v>
      </c>
      <c r="G1092">
        <v>1241.316</v>
      </c>
      <c r="H1092" s="4" t="s">
        <v>131</v>
      </c>
      <c r="I1092" s="4" t="s">
        <v>80</v>
      </c>
      <c r="J1092" s="3">
        <v>1</v>
      </c>
    </row>
    <row r="1093" spans="1:10" x14ac:dyDescent="0.15">
      <c r="A1093" s="3">
        <v>1080</v>
      </c>
      <c r="B1093" s="3" t="s">
        <v>1212</v>
      </c>
      <c r="C1093" s="3" t="s">
        <v>6</v>
      </c>
      <c r="D1093" s="3" t="s">
        <v>4</v>
      </c>
      <c r="E1093">
        <v>222.685</v>
      </c>
      <c r="F1093" s="1">
        <v>0.12458333333333334</v>
      </c>
      <c r="G1093">
        <v>1241.2760000000001</v>
      </c>
      <c r="H1093" s="4" t="s">
        <v>132</v>
      </c>
      <c r="I1093" s="4" t="s">
        <v>35</v>
      </c>
      <c r="J1093" s="3">
        <v>1</v>
      </c>
    </row>
    <row r="1094" spans="1:10" x14ac:dyDescent="0.15">
      <c r="A1094" s="3">
        <v>1081</v>
      </c>
      <c r="B1094" s="3" t="s">
        <v>1213</v>
      </c>
      <c r="C1094" s="3" t="s">
        <v>6</v>
      </c>
      <c r="D1094" s="3" t="s">
        <v>95</v>
      </c>
      <c r="E1094">
        <v>209.732</v>
      </c>
      <c r="F1094" s="1">
        <v>0.11733796296296296</v>
      </c>
      <c r="G1094">
        <v>1241.2670000000001</v>
      </c>
      <c r="H1094" s="4" t="s">
        <v>127</v>
      </c>
      <c r="I1094" s="4" t="s">
        <v>26</v>
      </c>
      <c r="J1094" s="3">
        <v>1</v>
      </c>
    </row>
    <row r="1095" spans="1:10" x14ac:dyDescent="0.15">
      <c r="A1095" s="3">
        <v>1082</v>
      </c>
      <c r="B1095" s="3" t="s">
        <v>1214</v>
      </c>
      <c r="C1095" s="3" t="s">
        <v>6</v>
      </c>
      <c r="D1095" s="3" t="s">
        <v>21</v>
      </c>
      <c r="E1095">
        <v>211.33500000000001</v>
      </c>
      <c r="F1095" s="1">
        <v>0.11825231481481481</v>
      </c>
      <c r="G1095">
        <v>1241.0809999999999</v>
      </c>
      <c r="H1095" s="4" t="s">
        <v>129</v>
      </c>
      <c r="I1095" s="4" t="s">
        <v>60</v>
      </c>
      <c r="J1095" s="3">
        <v>1</v>
      </c>
    </row>
    <row r="1096" spans="1:10" x14ac:dyDescent="0.15">
      <c r="A1096" s="3">
        <v>1083</v>
      </c>
      <c r="B1096" s="3" t="s">
        <v>1215</v>
      </c>
      <c r="C1096" s="3" t="s">
        <v>6</v>
      </c>
      <c r="D1096" s="3" t="s">
        <v>3</v>
      </c>
      <c r="E1096">
        <v>209.732</v>
      </c>
      <c r="F1096" s="1">
        <v>0.1173611111111111</v>
      </c>
      <c r="G1096">
        <v>1241.0170000000001</v>
      </c>
      <c r="H1096" s="4" t="s">
        <v>127</v>
      </c>
      <c r="I1096" s="4" t="s">
        <v>26</v>
      </c>
      <c r="J1096" s="3">
        <v>1</v>
      </c>
    </row>
    <row r="1097" spans="1:10" x14ac:dyDescent="0.15">
      <c r="A1097" s="3">
        <v>1084</v>
      </c>
      <c r="B1097" s="3" t="s">
        <v>1216</v>
      </c>
      <c r="C1097" s="3" t="s">
        <v>6</v>
      </c>
      <c r="D1097" s="3" t="s">
        <v>18</v>
      </c>
      <c r="E1097">
        <v>209.732</v>
      </c>
      <c r="F1097" s="1">
        <v>0.1173611111111111</v>
      </c>
      <c r="G1097">
        <v>1241.0170000000001</v>
      </c>
      <c r="H1097" s="4" t="s">
        <v>127</v>
      </c>
      <c r="I1097" s="4" t="s">
        <v>26</v>
      </c>
      <c r="J1097" s="3">
        <v>1</v>
      </c>
    </row>
    <row r="1098" spans="1:10" x14ac:dyDescent="0.15">
      <c r="A1098" s="3">
        <v>1085</v>
      </c>
      <c r="B1098" s="3" t="s">
        <v>1217</v>
      </c>
      <c r="C1098" s="3" t="s">
        <v>0</v>
      </c>
      <c r="D1098" s="3" t="s">
        <v>4</v>
      </c>
      <c r="E1098">
        <v>256.55900000000003</v>
      </c>
      <c r="F1098" s="1">
        <v>0.14356481481481481</v>
      </c>
      <c r="G1098">
        <v>1241.0160000000001</v>
      </c>
      <c r="H1098" s="4" t="s">
        <v>131</v>
      </c>
      <c r="I1098" s="4" t="s">
        <v>80</v>
      </c>
      <c r="J1098" s="3">
        <v>1</v>
      </c>
    </row>
    <row r="1099" spans="1:10" x14ac:dyDescent="0.15">
      <c r="A1099" s="3">
        <v>1086</v>
      </c>
      <c r="B1099" s="3" t="s">
        <v>1218</v>
      </c>
      <c r="C1099" s="3" t="s">
        <v>0</v>
      </c>
      <c r="D1099" s="3" t="s">
        <v>4</v>
      </c>
      <c r="E1099">
        <v>211.33500000000001</v>
      </c>
      <c r="F1099" s="1">
        <v>0.11829861111111112</v>
      </c>
      <c r="G1099">
        <v>1240.5920000000001</v>
      </c>
      <c r="H1099" s="4" t="s">
        <v>129</v>
      </c>
      <c r="I1099" s="4" t="s">
        <v>60</v>
      </c>
      <c r="J1099" s="3">
        <v>1</v>
      </c>
    </row>
    <row r="1100" spans="1:10" x14ac:dyDescent="0.15">
      <c r="A1100" s="3">
        <v>1087</v>
      </c>
      <c r="B1100" s="3" t="s">
        <v>1219</v>
      </c>
      <c r="C1100" s="3" t="s">
        <v>0</v>
      </c>
      <c r="D1100" s="3" t="s">
        <v>31</v>
      </c>
      <c r="E1100">
        <v>200.84800000000001</v>
      </c>
      <c r="F1100" s="1">
        <v>0.11244212962962963</v>
      </c>
      <c r="G1100">
        <v>1240.4449999999999</v>
      </c>
      <c r="H1100" s="4" t="s">
        <v>129</v>
      </c>
      <c r="I1100" s="4" t="s">
        <v>17</v>
      </c>
      <c r="J1100" s="3">
        <v>1</v>
      </c>
    </row>
    <row r="1101" spans="1:10" x14ac:dyDescent="0.15">
      <c r="A1101" s="3">
        <v>1088</v>
      </c>
      <c r="B1101" s="3" t="s">
        <v>1220</v>
      </c>
      <c r="C1101" s="3" t="s">
        <v>0</v>
      </c>
      <c r="D1101" s="3" t="s">
        <v>3</v>
      </c>
      <c r="E1101">
        <v>209.732</v>
      </c>
      <c r="F1101" s="1">
        <v>0.11743055555555555</v>
      </c>
      <c r="G1101">
        <v>1240.2829999999999</v>
      </c>
      <c r="H1101" s="4" t="s">
        <v>127</v>
      </c>
      <c r="I1101" s="4" t="s">
        <v>26</v>
      </c>
      <c r="J1101" s="3">
        <v>1</v>
      </c>
    </row>
    <row r="1102" spans="1:10" x14ac:dyDescent="0.15">
      <c r="A1102" s="3">
        <v>1089</v>
      </c>
      <c r="B1102" s="3" t="s">
        <v>1221</v>
      </c>
      <c r="C1102" s="3" t="s">
        <v>0</v>
      </c>
      <c r="D1102" s="3" t="s">
        <v>31</v>
      </c>
      <c r="E1102">
        <v>208.77600000000001</v>
      </c>
      <c r="F1102" s="1">
        <v>0.11689814814814814</v>
      </c>
      <c r="G1102">
        <v>1240.2550000000001</v>
      </c>
      <c r="H1102" s="4" t="s">
        <v>129</v>
      </c>
      <c r="I1102" s="4" t="s">
        <v>8</v>
      </c>
      <c r="J1102" s="3">
        <v>1</v>
      </c>
    </row>
    <row r="1103" spans="1:10" x14ac:dyDescent="0.15">
      <c r="A1103" s="3">
        <v>1090</v>
      </c>
      <c r="B1103" s="3" t="s">
        <v>1222</v>
      </c>
      <c r="C1103" s="3" t="s">
        <v>0</v>
      </c>
      <c r="D1103" s="3" t="s">
        <v>4</v>
      </c>
      <c r="E1103">
        <v>249.751</v>
      </c>
      <c r="F1103" s="1">
        <v>0.1398611111111111</v>
      </c>
      <c r="G1103">
        <v>1240.0740000000001</v>
      </c>
      <c r="H1103" s="4" t="s">
        <v>130</v>
      </c>
      <c r="I1103" s="4" t="s">
        <v>94</v>
      </c>
      <c r="J1103" s="3">
        <v>1</v>
      </c>
    </row>
    <row r="1104" spans="1:10" x14ac:dyDescent="0.15">
      <c r="A1104" s="3">
        <v>1091</v>
      </c>
      <c r="B1104" s="3" t="s">
        <v>1223</v>
      </c>
      <c r="C1104" s="3" t="s">
        <v>0</v>
      </c>
      <c r="D1104" s="3" t="s">
        <v>3</v>
      </c>
      <c r="E1104">
        <v>208.77600000000001</v>
      </c>
      <c r="F1104" s="1">
        <v>0.11692129629629629</v>
      </c>
      <c r="G1104">
        <v>1240.0119999999999</v>
      </c>
      <c r="H1104" s="4" t="s">
        <v>129</v>
      </c>
      <c r="I1104" s="4" t="s">
        <v>8</v>
      </c>
      <c r="J1104" s="3">
        <v>1</v>
      </c>
    </row>
    <row r="1105" spans="1:10" x14ac:dyDescent="0.15">
      <c r="A1105" s="3">
        <v>1092</v>
      </c>
      <c r="B1105" s="3" t="s">
        <v>1224</v>
      </c>
      <c r="C1105" s="3" t="s">
        <v>6</v>
      </c>
      <c r="D1105" s="3" t="s">
        <v>4</v>
      </c>
      <c r="E1105">
        <v>216.88399999999999</v>
      </c>
      <c r="F1105" s="1">
        <v>0.12146990740740742</v>
      </c>
      <c r="G1105">
        <v>1239.932</v>
      </c>
      <c r="H1105" s="4" t="s">
        <v>132</v>
      </c>
      <c r="I1105" s="4" t="s">
        <v>15</v>
      </c>
      <c r="J1105" s="3">
        <v>1</v>
      </c>
    </row>
    <row r="1106" spans="1:10" x14ac:dyDescent="0.15">
      <c r="A1106" s="3">
        <v>1093</v>
      </c>
      <c r="B1106" s="3" t="s">
        <v>1225</v>
      </c>
      <c r="C1106" s="3" t="s">
        <v>0</v>
      </c>
      <c r="D1106" s="3" t="s">
        <v>4</v>
      </c>
      <c r="E1106">
        <v>218.71299999999999</v>
      </c>
      <c r="F1106" s="1">
        <v>0.1225</v>
      </c>
      <c r="G1106">
        <v>1239.8689999999999</v>
      </c>
      <c r="H1106" s="4" t="s">
        <v>127</v>
      </c>
      <c r="I1106" s="4" t="s">
        <v>65</v>
      </c>
      <c r="J1106" s="3">
        <v>1</v>
      </c>
    </row>
    <row r="1107" spans="1:10" x14ac:dyDescent="0.15">
      <c r="A1107" s="3">
        <v>1094</v>
      </c>
      <c r="B1107" s="3" t="s">
        <v>1226</v>
      </c>
      <c r="C1107" s="3" t="s">
        <v>6</v>
      </c>
      <c r="D1107" s="3" t="s">
        <v>29</v>
      </c>
      <c r="E1107">
        <v>216.82400000000001</v>
      </c>
      <c r="F1107" s="1">
        <v>0.12145833333333333</v>
      </c>
      <c r="G1107">
        <v>1239.702</v>
      </c>
      <c r="H1107" s="4" t="s">
        <v>127</v>
      </c>
      <c r="I1107" s="4" t="s">
        <v>37</v>
      </c>
      <c r="J1107" s="3">
        <v>1</v>
      </c>
    </row>
    <row r="1108" spans="1:10" x14ac:dyDescent="0.15">
      <c r="A1108" s="3">
        <v>1095</v>
      </c>
      <c r="B1108" s="3" t="s">
        <v>1227</v>
      </c>
      <c r="C1108" s="3" t="s">
        <v>0</v>
      </c>
      <c r="D1108" s="3" t="s">
        <v>4</v>
      </c>
      <c r="E1108">
        <v>211.55199999999999</v>
      </c>
      <c r="F1108" s="1">
        <v>0.11851851851851852</v>
      </c>
      <c r="G1108">
        <v>1239.567</v>
      </c>
      <c r="H1108" s="4" t="s">
        <v>127</v>
      </c>
      <c r="I1108" s="4" t="s">
        <v>34</v>
      </c>
      <c r="J1108" s="3">
        <v>1</v>
      </c>
    </row>
    <row r="1109" spans="1:10" x14ac:dyDescent="0.15">
      <c r="A1109" s="3">
        <v>1096</v>
      </c>
      <c r="B1109" s="3" t="s">
        <v>1228</v>
      </c>
      <c r="C1109" s="3" t="s">
        <v>0</v>
      </c>
      <c r="D1109" s="3" t="s">
        <v>3</v>
      </c>
      <c r="E1109">
        <v>220.93899999999999</v>
      </c>
      <c r="F1109" s="1">
        <v>0.12378472222222221</v>
      </c>
      <c r="G1109">
        <v>1239.489</v>
      </c>
      <c r="H1109" s="4" t="s">
        <v>132</v>
      </c>
      <c r="I1109" s="4" t="s">
        <v>33</v>
      </c>
      <c r="J1109" s="3">
        <v>1</v>
      </c>
    </row>
    <row r="1110" spans="1:10" x14ac:dyDescent="0.15">
      <c r="A1110" s="3">
        <v>1097</v>
      </c>
      <c r="B1110" s="3" t="s">
        <v>1229</v>
      </c>
      <c r="C1110" s="3" t="s">
        <v>0</v>
      </c>
      <c r="D1110" s="3" t="s">
        <v>18</v>
      </c>
      <c r="E1110">
        <v>224.42699999999999</v>
      </c>
      <c r="F1110" s="1">
        <v>0.1257986111111111</v>
      </c>
      <c r="G1110">
        <v>1238.9010000000001</v>
      </c>
      <c r="H1110" s="4" t="s">
        <v>132</v>
      </c>
      <c r="I1110" s="4" t="s">
        <v>39</v>
      </c>
      <c r="J1110" s="3">
        <v>1</v>
      </c>
    </row>
    <row r="1111" spans="1:10" x14ac:dyDescent="0.15">
      <c r="A1111" s="3">
        <v>1098</v>
      </c>
      <c r="B1111" s="3" t="s">
        <v>1230</v>
      </c>
      <c r="C1111" s="3" t="s">
        <v>0</v>
      </c>
      <c r="D1111" s="3" t="s">
        <v>3</v>
      </c>
      <c r="E1111">
        <v>209.732</v>
      </c>
      <c r="F1111" s="1">
        <v>0.11758101851851853</v>
      </c>
      <c r="G1111">
        <v>1238.701</v>
      </c>
      <c r="H1111" s="4" t="s">
        <v>127</v>
      </c>
      <c r="I1111" s="4" t="s">
        <v>26</v>
      </c>
      <c r="J1111" s="3">
        <v>1</v>
      </c>
    </row>
    <row r="1112" spans="1:10" x14ac:dyDescent="0.15">
      <c r="A1112" s="3">
        <v>1099</v>
      </c>
      <c r="B1112" s="3" t="s">
        <v>1231</v>
      </c>
      <c r="C1112" s="3" t="s">
        <v>0</v>
      </c>
      <c r="D1112" s="3" t="s">
        <v>3</v>
      </c>
      <c r="E1112">
        <v>211.55199999999999</v>
      </c>
      <c r="F1112" s="1">
        <v>0.11861111111111111</v>
      </c>
      <c r="G1112">
        <v>1238.5940000000001</v>
      </c>
      <c r="H1112" s="4" t="s">
        <v>127</v>
      </c>
      <c r="I1112" s="4" t="s">
        <v>34</v>
      </c>
      <c r="J1112" s="3">
        <v>1</v>
      </c>
    </row>
    <row r="1113" spans="1:10" x14ac:dyDescent="0.15">
      <c r="A1113" s="3">
        <v>1100</v>
      </c>
      <c r="B1113" s="3" t="s">
        <v>1232</v>
      </c>
      <c r="C1113" s="3" t="s">
        <v>0</v>
      </c>
      <c r="D1113" s="3" t="s">
        <v>3</v>
      </c>
      <c r="E1113">
        <v>205.321</v>
      </c>
      <c r="F1113" s="1">
        <v>0.11513888888888889</v>
      </c>
      <c r="G1113">
        <v>1238.365</v>
      </c>
      <c r="H1113" s="4" t="s">
        <v>129</v>
      </c>
      <c r="I1113" s="4" t="s">
        <v>11</v>
      </c>
      <c r="J1113" s="3">
        <v>1</v>
      </c>
    </row>
    <row r="1114" spans="1:10" x14ac:dyDescent="0.15">
      <c r="A1114" s="3">
        <v>1101</v>
      </c>
      <c r="B1114" s="3" t="s">
        <v>1233</v>
      </c>
      <c r="C1114" s="3" t="s">
        <v>0</v>
      </c>
      <c r="D1114" s="3" t="s">
        <v>3</v>
      </c>
      <c r="E1114">
        <v>208.77600000000001</v>
      </c>
      <c r="F1114" s="1">
        <v>0.11708333333333333</v>
      </c>
      <c r="G1114">
        <v>1238.2909999999999</v>
      </c>
      <c r="H1114" s="4" t="s">
        <v>129</v>
      </c>
      <c r="I1114" s="4" t="s">
        <v>8</v>
      </c>
      <c r="J1114" s="3">
        <v>1</v>
      </c>
    </row>
    <row r="1115" spans="1:10" x14ac:dyDescent="0.15">
      <c r="A1115" s="3">
        <v>1102</v>
      </c>
      <c r="B1115" s="3" t="s">
        <v>1234</v>
      </c>
      <c r="C1115" s="3" t="s">
        <v>0</v>
      </c>
      <c r="D1115" s="3" t="s">
        <v>74</v>
      </c>
      <c r="E1115">
        <v>216.88399999999999</v>
      </c>
      <c r="F1115" s="1">
        <v>0.12163194444444443</v>
      </c>
      <c r="G1115">
        <v>1238.2750000000001</v>
      </c>
      <c r="H1115" s="4" t="s">
        <v>132</v>
      </c>
      <c r="I1115" s="4" t="s">
        <v>15</v>
      </c>
      <c r="J1115" s="3">
        <v>1</v>
      </c>
    </row>
    <row r="1116" spans="1:10" x14ac:dyDescent="0.15">
      <c r="A1116" s="3">
        <v>1103</v>
      </c>
      <c r="B1116" s="3" t="s">
        <v>1235</v>
      </c>
      <c r="C1116" s="3" t="s">
        <v>6</v>
      </c>
      <c r="D1116" s="3" t="s">
        <v>1</v>
      </c>
      <c r="E1116">
        <v>197.10599999999999</v>
      </c>
      <c r="F1116" s="1">
        <v>0.11054398148148148</v>
      </c>
      <c r="G1116">
        <v>1238.2349999999999</v>
      </c>
      <c r="H1116" s="4" t="s">
        <v>127</v>
      </c>
      <c r="I1116" s="4" t="s">
        <v>99</v>
      </c>
      <c r="J1116" s="3">
        <v>1</v>
      </c>
    </row>
    <row r="1117" spans="1:10" x14ac:dyDescent="0.15">
      <c r="A1117" s="3">
        <v>1104</v>
      </c>
      <c r="B1117" s="3" t="s">
        <v>1236</v>
      </c>
      <c r="C1117" s="3" t="s">
        <v>0</v>
      </c>
      <c r="D1117" s="3" t="s">
        <v>4</v>
      </c>
      <c r="E1117">
        <v>208.77600000000001</v>
      </c>
      <c r="F1117" s="1">
        <v>0.11711805555555554</v>
      </c>
      <c r="G1117">
        <v>1237.924</v>
      </c>
      <c r="H1117" s="4" t="s">
        <v>129</v>
      </c>
      <c r="I1117" s="4" t="s">
        <v>8</v>
      </c>
      <c r="J1117" s="3">
        <v>1</v>
      </c>
    </row>
    <row r="1118" spans="1:10" x14ac:dyDescent="0.15">
      <c r="A1118" s="3">
        <v>1105</v>
      </c>
      <c r="B1118" s="3" t="s">
        <v>1237</v>
      </c>
      <c r="C1118" s="3" t="s">
        <v>6</v>
      </c>
      <c r="D1118" s="3" t="s">
        <v>4</v>
      </c>
      <c r="E1118">
        <v>208.77600000000001</v>
      </c>
      <c r="F1118" s="1">
        <v>0.11714120370370369</v>
      </c>
      <c r="G1118">
        <v>1237.682</v>
      </c>
      <c r="H1118" s="4" t="s">
        <v>129</v>
      </c>
      <c r="I1118" s="4" t="s">
        <v>8</v>
      </c>
      <c r="J1118" s="3">
        <v>1</v>
      </c>
    </row>
    <row r="1119" spans="1:10" x14ac:dyDescent="0.15">
      <c r="A1119" s="3">
        <v>1106</v>
      </c>
      <c r="B1119" s="3" t="s">
        <v>1238</v>
      </c>
      <c r="C1119" s="3" t="s">
        <v>0</v>
      </c>
      <c r="D1119" s="3" t="s">
        <v>4</v>
      </c>
      <c r="E1119">
        <v>211.55199999999999</v>
      </c>
      <c r="F1119" s="1">
        <v>0.11871527777777778</v>
      </c>
      <c r="G1119">
        <v>1237.508</v>
      </c>
      <c r="H1119" s="4" t="s">
        <v>127</v>
      </c>
      <c r="I1119" s="4" t="s">
        <v>34</v>
      </c>
      <c r="J1119" s="3">
        <v>1</v>
      </c>
    </row>
    <row r="1120" spans="1:10" x14ac:dyDescent="0.15">
      <c r="A1120" s="3">
        <v>1107</v>
      </c>
      <c r="B1120" s="3" t="s">
        <v>1239</v>
      </c>
      <c r="C1120" s="3" t="s">
        <v>6</v>
      </c>
      <c r="D1120" s="3" t="s">
        <v>4</v>
      </c>
      <c r="E1120">
        <v>249.97499999999999</v>
      </c>
      <c r="F1120" s="1">
        <v>0.14028935185185185</v>
      </c>
      <c r="G1120">
        <v>1237.4010000000001</v>
      </c>
      <c r="H1120" s="4" t="s">
        <v>131</v>
      </c>
      <c r="I1120" s="4" t="s">
        <v>25</v>
      </c>
      <c r="J1120" s="3">
        <v>1</v>
      </c>
    </row>
    <row r="1121" spans="1:10" x14ac:dyDescent="0.15">
      <c r="A1121" s="3">
        <v>1108</v>
      </c>
      <c r="B1121" s="3" t="s">
        <v>1240</v>
      </c>
      <c r="C1121" s="3" t="s">
        <v>6</v>
      </c>
      <c r="D1121" s="3" t="s">
        <v>3</v>
      </c>
      <c r="E1121">
        <v>211.55199999999999</v>
      </c>
      <c r="F1121" s="1">
        <v>0.11872685185185185</v>
      </c>
      <c r="G1121">
        <v>1237.3920000000001</v>
      </c>
      <c r="H1121" s="4" t="s">
        <v>127</v>
      </c>
      <c r="I1121" s="4" t="s">
        <v>34</v>
      </c>
      <c r="J1121" s="3">
        <v>1</v>
      </c>
    </row>
    <row r="1122" spans="1:10" x14ac:dyDescent="0.15">
      <c r="A1122" s="3">
        <v>1109</v>
      </c>
      <c r="B1122" s="3" t="s">
        <v>1241</v>
      </c>
      <c r="C1122" s="3" t="s">
        <v>0</v>
      </c>
      <c r="D1122" s="3" t="s">
        <v>3</v>
      </c>
      <c r="E1122">
        <v>228.99199999999999</v>
      </c>
      <c r="F1122" s="1">
        <v>0.1285300925925926</v>
      </c>
      <c r="G1122">
        <v>1237.239</v>
      </c>
      <c r="H1122" s="4" t="s">
        <v>128</v>
      </c>
      <c r="I1122" s="4" t="s">
        <v>63</v>
      </c>
      <c r="J1122" s="3">
        <v>1</v>
      </c>
    </row>
    <row r="1123" spans="1:10" x14ac:dyDescent="0.15">
      <c r="A1123" s="3">
        <v>1110</v>
      </c>
      <c r="B1123" s="3" t="s">
        <v>1242</v>
      </c>
      <c r="C1123" s="3" t="s">
        <v>6</v>
      </c>
      <c r="D1123" s="3" t="s">
        <v>4</v>
      </c>
      <c r="E1123">
        <v>211.33500000000001</v>
      </c>
      <c r="F1123" s="1">
        <v>0.11863425925925926</v>
      </c>
      <c r="G1123">
        <v>1237.085</v>
      </c>
      <c r="H1123" s="4" t="s">
        <v>129</v>
      </c>
      <c r="I1123" s="4" t="s">
        <v>60</v>
      </c>
      <c r="J1123" s="3">
        <v>1</v>
      </c>
    </row>
    <row r="1124" spans="1:10" x14ac:dyDescent="0.15">
      <c r="A1124" s="3">
        <v>1111</v>
      </c>
      <c r="B1124" s="3" t="s">
        <v>1243</v>
      </c>
      <c r="C1124" s="3" t="s">
        <v>0</v>
      </c>
      <c r="D1124" s="3" t="s">
        <v>18</v>
      </c>
      <c r="E1124">
        <v>211.43700000000001</v>
      </c>
      <c r="F1124" s="1">
        <v>0.11873842592592593</v>
      </c>
      <c r="G1124">
        <v>1236.596</v>
      </c>
      <c r="H1124" s="4" t="s">
        <v>127</v>
      </c>
      <c r="I1124" s="4" t="s">
        <v>44</v>
      </c>
      <c r="J1124" s="3">
        <v>1</v>
      </c>
    </row>
    <row r="1125" spans="1:10" x14ac:dyDescent="0.15">
      <c r="A1125" s="3">
        <v>1112</v>
      </c>
      <c r="B1125" s="3" t="s">
        <v>1244</v>
      </c>
      <c r="C1125" s="3" t="s">
        <v>6</v>
      </c>
      <c r="D1125" s="3" t="s">
        <v>1</v>
      </c>
      <c r="E1125">
        <v>250.071</v>
      </c>
      <c r="F1125" s="1">
        <v>0.14043981481481482</v>
      </c>
      <c r="G1125">
        <v>1236.548</v>
      </c>
      <c r="H1125" s="4" t="s">
        <v>132</v>
      </c>
      <c r="I1125" s="4" t="s">
        <v>98</v>
      </c>
      <c r="J1125" s="3">
        <v>1</v>
      </c>
    </row>
    <row r="1126" spans="1:10" x14ac:dyDescent="0.15">
      <c r="A1126" s="3">
        <v>1113</v>
      </c>
      <c r="B1126" s="3" t="s">
        <v>1245</v>
      </c>
      <c r="C1126" s="3" t="s">
        <v>0</v>
      </c>
      <c r="D1126" s="3" t="s">
        <v>4</v>
      </c>
      <c r="E1126">
        <v>252.869</v>
      </c>
      <c r="F1126" s="1">
        <v>0.14202546296296295</v>
      </c>
      <c r="G1126">
        <v>1236.4259999999999</v>
      </c>
      <c r="H1126" s="4" t="s">
        <v>131</v>
      </c>
      <c r="I1126" s="4" t="s">
        <v>12</v>
      </c>
      <c r="J1126" s="3">
        <v>1</v>
      </c>
    </row>
    <row r="1127" spans="1:10" x14ac:dyDescent="0.15">
      <c r="A1127" s="3">
        <v>1114</v>
      </c>
      <c r="B1127" s="3" t="s">
        <v>1246</v>
      </c>
      <c r="C1127" s="3" t="s">
        <v>6</v>
      </c>
      <c r="D1127" s="3" t="s">
        <v>3</v>
      </c>
      <c r="E1127">
        <v>251.69</v>
      </c>
      <c r="F1127" s="1">
        <v>0.14136574074074074</v>
      </c>
      <c r="G1127">
        <v>1236.404</v>
      </c>
      <c r="H1127" s="4" t="s">
        <v>132</v>
      </c>
      <c r="I1127" s="4" t="s">
        <v>90</v>
      </c>
      <c r="J1127" s="3">
        <v>1</v>
      </c>
    </row>
    <row r="1128" spans="1:10" x14ac:dyDescent="0.15">
      <c r="A1128" s="3">
        <v>1115</v>
      </c>
      <c r="B1128" s="3" t="s">
        <v>1247</v>
      </c>
      <c r="C1128" s="3" t="s">
        <v>0</v>
      </c>
      <c r="D1128" s="3" t="s">
        <v>3</v>
      </c>
      <c r="E1128">
        <v>251.69</v>
      </c>
      <c r="F1128" s="1">
        <v>0.14141203703703703</v>
      </c>
      <c r="G1128">
        <v>1235.998</v>
      </c>
      <c r="H1128" s="4" t="s">
        <v>132</v>
      </c>
      <c r="I1128" s="4" t="s">
        <v>90</v>
      </c>
      <c r="J1128" s="3">
        <v>1</v>
      </c>
    </row>
    <row r="1129" spans="1:10" x14ac:dyDescent="0.15">
      <c r="A1129" s="3">
        <v>1116</v>
      </c>
      <c r="B1129" s="3" t="s">
        <v>1248</v>
      </c>
      <c r="C1129" s="3" t="s">
        <v>0</v>
      </c>
      <c r="D1129" s="3" t="s">
        <v>4</v>
      </c>
      <c r="E1129">
        <v>214.952</v>
      </c>
      <c r="F1129" s="1">
        <v>0.12078703703703704</v>
      </c>
      <c r="G1129">
        <v>1235.8320000000001</v>
      </c>
      <c r="H1129" s="4" t="s">
        <v>127</v>
      </c>
      <c r="I1129" s="4" t="s">
        <v>23</v>
      </c>
      <c r="J1129" s="3">
        <v>1</v>
      </c>
    </row>
    <row r="1130" spans="1:10" x14ac:dyDescent="0.15">
      <c r="A1130" s="3">
        <v>1117</v>
      </c>
      <c r="B1130" s="3" t="s">
        <v>1249</v>
      </c>
      <c r="C1130" s="3" t="s">
        <v>6</v>
      </c>
      <c r="D1130" s="3" t="s">
        <v>4</v>
      </c>
      <c r="E1130">
        <v>252.869</v>
      </c>
      <c r="F1130" s="1">
        <v>0.14209490740740741</v>
      </c>
      <c r="G1130">
        <v>1235.8219999999999</v>
      </c>
      <c r="H1130" s="4" t="s">
        <v>131</v>
      </c>
      <c r="I1130" s="4" t="s">
        <v>12</v>
      </c>
      <c r="J1130" s="3">
        <v>1</v>
      </c>
    </row>
    <row r="1131" spans="1:10" x14ac:dyDescent="0.15">
      <c r="A1131" s="3">
        <v>1118</v>
      </c>
      <c r="B1131" s="3" t="s">
        <v>1250</v>
      </c>
      <c r="C1131" s="3" t="s">
        <v>0</v>
      </c>
      <c r="D1131" s="3" t="s">
        <v>3</v>
      </c>
      <c r="E1131">
        <v>228.99199999999999</v>
      </c>
      <c r="F1131" s="1">
        <v>0.12869212962962964</v>
      </c>
      <c r="G1131">
        <v>1235.683</v>
      </c>
      <c r="H1131" s="4" t="s">
        <v>128</v>
      </c>
      <c r="I1131" s="4" t="s">
        <v>63</v>
      </c>
      <c r="J1131" s="3">
        <v>1</v>
      </c>
    </row>
    <row r="1132" spans="1:10" x14ac:dyDescent="0.15">
      <c r="A1132" s="3">
        <v>1119</v>
      </c>
      <c r="B1132" s="3" t="s">
        <v>1251</v>
      </c>
      <c r="C1132" s="3" t="s">
        <v>6</v>
      </c>
      <c r="D1132" s="3" t="s">
        <v>4</v>
      </c>
      <c r="E1132">
        <v>211.43700000000001</v>
      </c>
      <c r="F1132" s="1">
        <v>0.11883101851851852</v>
      </c>
      <c r="G1132">
        <v>1235.635</v>
      </c>
      <c r="H1132" s="4" t="s">
        <v>127</v>
      </c>
      <c r="I1132" s="4" t="s">
        <v>44</v>
      </c>
      <c r="J1132" s="3">
        <v>1</v>
      </c>
    </row>
    <row r="1133" spans="1:10" x14ac:dyDescent="0.15">
      <c r="A1133" s="3">
        <v>1120</v>
      </c>
      <c r="B1133" s="3" t="s">
        <v>1252</v>
      </c>
      <c r="C1133" s="3" t="s">
        <v>0</v>
      </c>
      <c r="D1133" s="3" t="s">
        <v>1</v>
      </c>
      <c r="E1133">
        <v>211.43700000000001</v>
      </c>
      <c r="F1133" s="1">
        <v>0.11883101851851852</v>
      </c>
      <c r="G1133">
        <v>1235.635</v>
      </c>
      <c r="H1133" s="4" t="s">
        <v>127</v>
      </c>
      <c r="I1133" s="4" t="s">
        <v>44</v>
      </c>
      <c r="J1133" s="3">
        <v>1</v>
      </c>
    </row>
    <row r="1134" spans="1:10" x14ac:dyDescent="0.15">
      <c r="A1134" s="3">
        <v>1121</v>
      </c>
      <c r="B1134" s="3" t="s">
        <v>1253</v>
      </c>
      <c r="C1134" s="3" t="s">
        <v>6</v>
      </c>
      <c r="D1134" s="3" t="s">
        <v>3</v>
      </c>
      <c r="E1134">
        <v>205.321</v>
      </c>
      <c r="F1134" s="1">
        <v>0.11541666666666667</v>
      </c>
      <c r="G1134">
        <v>1235.385</v>
      </c>
      <c r="H1134" s="4" t="s">
        <v>129</v>
      </c>
      <c r="I1134" s="4" t="s">
        <v>11</v>
      </c>
      <c r="J1134" s="3">
        <v>1</v>
      </c>
    </row>
    <row r="1135" spans="1:10" x14ac:dyDescent="0.15">
      <c r="A1135" s="3">
        <v>1122</v>
      </c>
      <c r="B1135" s="3" t="s">
        <v>1254</v>
      </c>
      <c r="C1135" s="3" t="s">
        <v>6</v>
      </c>
      <c r="D1135" s="3" t="s">
        <v>1</v>
      </c>
      <c r="E1135">
        <v>205.321</v>
      </c>
      <c r="F1135" s="1">
        <v>0.11541666666666667</v>
      </c>
      <c r="G1135">
        <v>1235.385</v>
      </c>
      <c r="H1135" s="4" t="s">
        <v>129</v>
      </c>
      <c r="I1135" s="4" t="s">
        <v>11</v>
      </c>
      <c r="J1135" s="3">
        <v>1</v>
      </c>
    </row>
    <row r="1136" spans="1:10" x14ac:dyDescent="0.15">
      <c r="A1136" s="3">
        <v>1123</v>
      </c>
      <c r="B1136" s="3" t="s">
        <v>1255</v>
      </c>
      <c r="C1136" s="3" t="s">
        <v>0</v>
      </c>
      <c r="D1136" s="3" t="s">
        <v>3</v>
      </c>
      <c r="E1136">
        <v>218.03</v>
      </c>
      <c r="F1136" s="1">
        <v>0.12256944444444444</v>
      </c>
      <c r="G1136">
        <v>1235.297</v>
      </c>
      <c r="H1136" s="4" t="s">
        <v>128</v>
      </c>
      <c r="I1136" s="4" t="s">
        <v>38</v>
      </c>
      <c r="J1136" s="3">
        <v>1</v>
      </c>
    </row>
    <row r="1137" spans="1:10" x14ac:dyDescent="0.15">
      <c r="A1137" s="3">
        <v>1124</v>
      </c>
      <c r="B1137" s="3" t="s">
        <v>1256</v>
      </c>
      <c r="C1137" s="3" t="s">
        <v>6</v>
      </c>
      <c r="D1137" s="3" t="s">
        <v>3</v>
      </c>
      <c r="E1137">
        <v>206.08500000000001</v>
      </c>
      <c r="F1137" s="1">
        <v>0.11585648148148148</v>
      </c>
      <c r="G1137">
        <v>1235.277</v>
      </c>
      <c r="H1137" s="4" t="s">
        <v>129</v>
      </c>
      <c r="I1137" s="4" t="s">
        <v>88</v>
      </c>
      <c r="J1137" s="3">
        <v>1</v>
      </c>
    </row>
    <row r="1138" spans="1:10" x14ac:dyDescent="0.15">
      <c r="A1138" s="3">
        <v>1125</v>
      </c>
      <c r="B1138" s="3" t="s">
        <v>1257</v>
      </c>
      <c r="C1138" s="3" t="s">
        <v>0</v>
      </c>
      <c r="D1138" s="3" t="s">
        <v>4</v>
      </c>
      <c r="E1138">
        <v>208.91200000000001</v>
      </c>
      <c r="F1138" s="1">
        <v>0.11745370370370371</v>
      </c>
      <c r="G1138">
        <v>1235.193</v>
      </c>
      <c r="H1138" s="4" t="s">
        <v>129</v>
      </c>
      <c r="I1138" s="4" t="s">
        <v>7</v>
      </c>
      <c r="J1138" s="3">
        <v>1</v>
      </c>
    </row>
    <row r="1139" spans="1:10" x14ac:dyDescent="0.15">
      <c r="A1139" s="3">
        <v>1126</v>
      </c>
      <c r="B1139" s="3" t="s">
        <v>1258</v>
      </c>
      <c r="C1139" s="3" t="s">
        <v>6</v>
      </c>
      <c r="D1139" s="3" t="s">
        <v>1</v>
      </c>
      <c r="E1139">
        <v>228.99199999999999</v>
      </c>
      <c r="F1139" s="1">
        <v>0.12875</v>
      </c>
      <c r="G1139">
        <v>1235.124</v>
      </c>
      <c r="H1139" s="4" t="s">
        <v>128</v>
      </c>
      <c r="I1139" s="4" t="s">
        <v>63</v>
      </c>
      <c r="J1139" s="3">
        <v>1</v>
      </c>
    </row>
    <row r="1140" spans="1:10" x14ac:dyDescent="0.15">
      <c r="A1140" s="3">
        <v>1127</v>
      </c>
      <c r="B1140" s="3" t="s">
        <v>1259</v>
      </c>
      <c r="C1140" s="3" t="s">
        <v>0</v>
      </c>
      <c r="D1140" s="3" t="s">
        <v>4</v>
      </c>
      <c r="E1140">
        <v>214.952</v>
      </c>
      <c r="F1140" s="1">
        <v>0.12085648148148148</v>
      </c>
      <c r="G1140">
        <v>1235.1220000000001</v>
      </c>
      <c r="H1140" s="4" t="s">
        <v>127</v>
      </c>
      <c r="I1140" s="4" t="s">
        <v>23</v>
      </c>
      <c r="J1140" s="3">
        <v>1</v>
      </c>
    </row>
    <row r="1141" spans="1:10" x14ac:dyDescent="0.15">
      <c r="A1141" s="3">
        <v>1128</v>
      </c>
      <c r="B1141" s="3" t="s">
        <v>1260</v>
      </c>
      <c r="C1141" s="3" t="s">
        <v>0</v>
      </c>
      <c r="D1141" s="3" t="s">
        <v>3</v>
      </c>
      <c r="E1141">
        <v>218.03</v>
      </c>
      <c r="F1141" s="1">
        <v>0.12259259259259259</v>
      </c>
      <c r="G1141">
        <v>1235.066</v>
      </c>
      <c r="H1141" s="4" t="s">
        <v>128</v>
      </c>
      <c r="I1141" s="4" t="s">
        <v>38</v>
      </c>
      <c r="J1141" s="3">
        <v>1</v>
      </c>
    </row>
    <row r="1142" spans="1:10" x14ac:dyDescent="0.15">
      <c r="A1142" s="3">
        <v>1129</v>
      </c>
      <c r="B1142" s="3" t="s">
        <v>1261</v>
      </c>
      <c r="C1142" s="3" t="s">
        <v>0</v>
      </c>
      <c r="D1142" s="3" t="s">
        <v>4</v>
      </c>
      <c r="E1142">
        <v>211.43700000000001</v>
      </c>
      <c r="F1142" s="1">
        <v>0.11888888888888889</v>
      </c>
      <c r="G1142">
        <v>1235.029</v>
      </c>
      <c r="H1142" s="4" t="s">
        <v>127</v>
      </c>
      <c r="I1142" s="4" t="s">
        <v>44</v>
      </c>
      <c r="J1142" s="3">
        <v>1</v>
      </c>
    </row>
    <row r="1143" spans="1:10" x14ac:dyDescent="0.15">
      <c r="A1143" s="3">
        <v>1130</v>
      </c>
      <c r="B1143" s="3" t="s">
        <v>1262</v>
      </c>
      <c r="C1143" s="3" t="s">
        <v>6</v>
      </c>
      <c r="D1143" s="3" t="s">
        <v>18</v>
      </c>
      <c r="E1143">
        <v>252.55</v>
      </c>
      <c r="F1143" s="1">
        <v>0.14201388888888888</v>
      </c>
      <c r="G1143">
        <v>1234.963</v>
      </c>
      <c r="H1143" s="4" t="s">
        <v>130</v>
      </c>
      <c r="I1143" s="4" t="s">
        <v>54</v>
      </c>
      <c r="J1143" s="3">
        <v>1</v>
      </c>
    </row>
    <row r="1144" spans="1:10" x14ac:dyDescent="0.15">
      <c r="A1144" s="3">
        <v>1131</v>
      </c>
      <c r="B1144" s="3" t="s">
        <v>1263</v>
      </c>
      <c r="C1144" s="3" t="s">
        <v>0</v>
      </c>
      <c r="D1144" s="3" t="s">
        <v>4</v>
      </c>
      <c r="E1144">
        <v>211.43700000000001</v>
      </c>
      <c r="F1144" s="1">
        <v>0.11890046296296297</v>
      </c>
      <c r="G1144">
        <v>1234.913</v>
      </c>
      <c r="H1144" s="4" t="s">
        <v>127</v>
      </c>
      <c r="I1144" s="4" t="s">
        <v>44</v>
      </c>
      <c r="J1144" s="3">
        <v>1</v>
      </c>
    </row>
    <row r="1145" spans="1:10" x14ac:dyDescent="0.15">
      <c r="A1145" s="3">
        <v>1132</v>
      </c>
      <c r="B1145" s="3" t="s">
        <v>1264</v>
      </c>
      <c r="C1145" s="3" t="s">
        <v>0</v>
      </c>
      <c r="D1145" s="3" t="s">
        <v>4</v>
      </c>
      <c r="E1145">
        <v>214.952</v>
      </c>
      <c r="F1145" s="1">
        <v>0.12087962962962963</v>
      </c>
      <c r="G1145">
        <v>1234.8869999999999</v>
      </c>
      <c r="H1145" s="4" t="s">
        <v>127</v>
      </c>
      <c r="I1145" s="4" t="s">
        <v>23</v>
      </c>
      <c r="J1145" s="3">
        <v>1</v>
      </c>
    </row>
    <row r="1146" spans="1:10" x14ac:dyDescent="0.15">
      <c r="A1146" s="3">
        <v>1133</v>
      </c>
      <c r="B1146" s="3" t="s">
        <v>1265</v>
      </c>
      <c r="C1146" s="3" t="s">
        <v>6</v>
      </c>
      <c r="D1146" s="3" t="s">
        <v>18</v>
      </c>
      <c r="E1146">
        <v>262.90199999999999</v>
      </c>
      <c r="F1146" s="1">
        <v>0.14785879629629631</v>
      </c>
      <c r="G1146">
        <v>1234.768</v>
      </c>
      <c r="H1146" s="4" t="s">
        <v>130</v>
      </c>
      <c r="I1146" s="4" t="s">
        <v>57</v>
      </c>
      <c r="J1146" s="3">
        <v>1</v>
      </c>
    </row>
    <row r="1147" spans="1:10" x14ac:dyDescent="0.15">
      <c r="A1147" s="3">
        <v>1134</v>
      </c>
      <c r="B1147" s="3" t="s">
        <v>1266</v>
      </c>
      <c r="C1147" s="3" t="s">
        <v>0</v>
      </c>
      <c r="D1147" s="3" t="s">
        <v>4</v>
      </c>
      <c r="E1147">
        <v>214.952</v>
      </c>
      <c r="F1147" s="1">
        <v>0.12089120370370371</v>
      </c>
      <c r="G1147">
        <v>1234.7670000000001</v>
      </c>
      <c r="H1147" s="4" t="s">
        <v>127</v>
      </c>
      <c r="I1147" s="4" t="s">
        <v>23</v>
      </c>
      <c r="J1147" s="3">
        <v>1</v>
      </c>
    </row>
    <row r="1148" spans="1:10" x14ac:dyDescent="0.15">
      <c r="A1148" s="3">
        <v>1135</v>
      </c>
      <c r="B1148" s="3" t="s">
        <v>1267</v>
      </c>
      <c r="C1148" s="3" t="s">
        <v>0</v>
      </c>
      <c r="D1148" s="3" t="s">
        <v>3</v>
      </c>
      <c r="E1148">
        <v>218.03</v>
      </c>
      <c r="F1148" s="1">
        <v>0.12262731481481481</v>
      </c>
      <c r="G1148">
        <v>1234.7159999999999</v>
      </c>
      <c r="H1148" s="4" t="s">
        <v>128</v>
      </c>
      <c r="I1148" s="4" t="s">
        <v>38</v>
      </c>
      <c r="J1148" s="3">
        <v>1</v>
      </c>
    </row>
    <row r="1149" spans="1:10" x14ac:dyDescent="0.15">
      <c r="A1149" s="3">
        <v>1136</v>
      </c>
      <c r="B1149" s="3" t="s">
        <v>1268</v>
      </c>
      <c r="C1149" s="3" t="s">
        <v>6</v>
      </c>
      <c r="D1149" s="3" t="s">
        <v>29</v>
      </c>
      <c r="E1149">
        <v>262.90199999999999</v>
      </c>
      <c r="F1149" s="1">
        <v>0.14787037037037037</v>
      </c>
      <c r="G1149">
        <v>1234.67</v>
      </c>
      <c r="H1149" s="4" t="s">
        <v>130</v>
      </c>
      <c r="I1149" s="4" t="s">
        <v>57</v>
      </c>
      <c r="J1149" s="3">
        <v>1</v>
      </c>
    </row>
    <row r="1150" spans="1:10" x14ac:dyDescent="0.15">
      <c r="A1150" s="3">
        <v>1137</v>
      </c>
      <c r="B1150" s="3" t="s">
        <v>1269</v>
      </c>
      <c r="C1150" s="3" t="s">
        <v>0</v>
      </c>
      <c r="D1150" s="3" t="s">
        <v>71</v>
      </c>
      <c r="E1150">
        <v>262.90199999999999</v>
      </c>
      <c r="F1150" s="1">
        <v>0.14788194444444444</v>
      </c>
      <c r="G1150">
        <v>1234.5709999999999</v>
      </c>
      <c r="H1150" s="4" t="s">
        <v>130</v>
      </c>
      <c r="I1150" s="4" t="s">
        <v>57</v>
      </c>
      <c r="J1150" s="3">
        <v>1</v>
      </c>
    </row>
    <row r="1151" spans="1:10" x14ac:dyDescent="0.15">
      <c r="A1151" s="3">
        <v>1138</v>
      </c>
      <c r="B1151" s="3" t="s">
        <v>1270</v>
      </c>
      <c r="C1151" s="3" t="s">
        <v>0</v>
      </c>
      <c r="D1151" s="3" t="s">
        <v>4</v>
      </c>
      <c r="E1151">
        <v>262.90199999999999</v>
      </c>
      <c r="F1151" s="1">
        <v>0.14788194444444444</v>
      </c>
      <c r="G1151">
        <v>1234.5709999999999</v>
      </c>
      <c r="H1151" s="4" t="s">
        <v>130</v>
      </c>
      <c r="I1151" s="4" t="s">
        <v>57</v>
      </c>
      <c r="J1151" s="3">
        <v>1</v>
      </c>
    </row>
    <row r="1152" spans="1:10" x14ac:dyDescent="0.15">
      <c r="A1152" s="3">
        <v>1139</v>
      </c>
      <c r="B1152" s="3" t="s">
        <v>1271</v>
      </c>
      <c r="C1152" s="3" t="s">
        <v>6</v>
      </c>
      <c r="D1152" s="3" t="s">
        <v>4</v>
      </c>
      <c r="E1152">
        <v>249.751</v>
      </c>
      <c r="F1152" s="1">
        <v>0.14048611111111112</v>
      </c>
      <c r="G1152">
        <v>1234.557</v>
      </c>
      <c r="H1152" s="4" t="s">
        <v>130</v>
      </c>
      <c r="I1152" s="4" t="s">
        <v>94</v>
      </c>
      <c r="J1152" s="3">
        <v>1</v>
      </c>
    </row>
    <row r="1153" spans="1:10" x14ac:dyDescent="0.15">
      <c r="A1153" s="3">
        <v>1140</v>
      </c>
      <c r="B1153" s="3" t="s">
        <v>1272</v>
      </c>
      <c r="C1153" s="3" t="s">
        <v>6</v>
      </c>
      <c r="D1153" s="3" t="s">
        <v>3</v>
      </c>
      <c r="E1153">
        <v>252.55</v>
      </c>
      <c r="F1153" s="1">
        <v>0.14208333333333334</v>
      </c>
      <c r="G1153">
        <v>1234.3589999999999</v>
      </c>
      <c r="H1153" s="4" t="s">
        <v>130</v>
      </c>
      <c r="I1153" s="4" t="s">
        <v>54</v>
      </c>
      <c r="J1153" s="3">
        <v>1</v>
      </c>
    </row>
    <row r="1154" spans="1:10" x14ac:dyDescent="0.15">
      <c r="A1154" s="3">
        <v>1141</v>
      </c>
      <c r="B1154" s="3" t="s">
        <v>1273</v>
      </c>
      <c r="C1154" s="3" t="s">
        <v>6</v>
      </c>
      <c r="D1154" s="3" t="s">
        <v>4</v>
      </c>
      <c r="E1154">
        <v>262.90199999999999</v>
      </c>
      <c r="F1154" s="1">
        <v>0.1479398148148148</v>
      </c>
      <c r="G1154">
        <v>1234.0899999999999</v>
      </c>
      <c r="H1154" s="4" t="s">
        <v>130</v>
      </c>
      <c r="I1154" s="4" t="s">
        <v>57</v>
      </c>
      <c r="J1154" s="3">
        <v>1</v>
      </c>
    </row>
    <row r="1155" spans="1:10" x14ac:dyDescent="0.15">
      <c r="A1155" s="3">
        <v>1142</v>
      </c>
      <c r="B1155" s="3" t="s">
        <v>1274</v>
      </c>
      <c r="C1155" s="3" t="s">
        <v>0</v>
      </c>
      <c r="D1155" s="3" t="s">
        <v>3</v>
      </c>
      <c r="E1155">
        <v>262.90199999999999</v>
      </c>
      <c r="F1155" s="1">
        <v>0.1479398148148148</v>
      </c>
      <c r="G1155">
        <v>1234.0899999999999</v>
      </c>
      <c r="H1155" s="4" t="s">
        <v>130</v>
      </c>
      <c r="I1155" s="4" t="s">
        <v>57</v>
      </c>
      <c r="J1155" s="3">
        <v>1</v>
      </c>
    </row>
    <row r="1156" spans="1:10" x14ac:dyDescent="0.15">
      <c r="A1156" s="3">
        <v>1143</v>
      </c>
      <c r="B1156" s="3" t="s">
        <v>1275</v>
      </c>
      <c r="C1156" s="3" t="s">
        <v>6</v>
      </c>
      <c r="D1156" s="3" t="s">
        <v>4</v>
      </c>
      <c r="E1156">
        <v>218.01900000000001</v>
      </c>
      <c r="F1156" s="1">
        <v>0.12270833333333335</v>
      </c>
      <c r="G1156">
        <v>1233.837</v>
      </c>
      <c r="H1156" s="4" t="s">
        <v>128</v>
      </c>
      <c r="I1156" s="4" t="s">
        <v>77</v>
      </c>
      <c r="J1156" s="3">
        <v>1</v>
      </c>
    </row>
    <row r="1157" spans="1:10" x14ac:dyDescent="0.15">
      <c r="A1157" s="3">
        <v>1144</v>
      </c>
      <c r="B1157" s="3" t="s">
        <v>1276</v>
      </c>
      <c r="C1157" s="3" t="s">
        <v>6</v>
      </c>
      <c r="D1157" s="3" t="s">
        <v>3</v>
      </c>
      <c r="E1157">
        <v>252.55</v>
      </c>
      <c r="F1157" s="1">
        <v>0.14216435185185186</v>
      </c>
      <c r="G1157">
        <v>1233.6600000000001</v>
      </c>
      <c r="H1157" s="4" t="s">
        <v>130</v>
      </c>
      <c r="I1157" s="4" t="s">
        <v>54</v>
      </c>
      <c r="J1157" s="3">
        <v>1</v>
      </c>
    </row>
    <row r="1158" spans="1:10" x14ac:dyDescent="0.15">
      <c r="A1158" s="3">
        <v>1145</v>
      </c>
      <c r="B1158" s="3" t="s">
        <v>1277</v>
      </c>
      <c r="C1158" s="3" t="s">
        <v>6</v>
      </c>
      <c r="D1158" s="3" t="s">
        <v>4</v>
      </c>
      <c r="E1158">
        <v>218.03</v>
      </c>
      <c r="F1158" s="1">
        <v>0.12274305555555555</v>
      </c>
      <c r="G1158">
        <v>1233.55</v>
      </c>
      <c r="H1158" s="4" t="s">
        <v>128</v>
      </c>
      <c r="I1158" s="4" t="s">
        <v>38</v>
      </c>
      <c r="J1158" s="3">
        <v>1</v>
      </c>
    </row>
    <row r="1159" spans="1:10" x14ac:dyDescent="0.15">
      <c r="A1159" s="3">
        <v>1146</v>
      </c>
      <c r="B1159" s="3" t="s">
        <v>1278</v>
      </c>
      <c r="C1159" s="3" t="s">
        <v>6</v>
      </c>
      <c r="D1159" s="3" t="s">
        <v>3</v>
      </c>
      <c r="E1159">
        <v>256.91300000000001</v>
      </c>
      <c r="F1159" s="1">
        <v>0.14466435185185186</v>
      </c>
      <c r="G1159">
        <v>1233.2850000000001</v>
      </c>
      <c r="H1159" s="4" t="s">
        <v>130</v>
      </c>
      <c r="I1159" s="4" t="s">
        <v>51</v>
      </c>
      <c r="J1159" s="3">
        <v>1</v>
      </c>
    </row>
    <row r="1160" spans="1:10" x14ac:dyDescent="0.15">
      <c r="A1160" s="3">
        <v>1147</v>
      </c>
      <c r="B1160" s="3" t="s">
        <v>1279</v>
      </c>
      <c r="C1160" s="3" t="s">
        <v>6</v>
      </c>
      <c r="D1160" s="3" t="s">
        <v>43</v>
      </c>
      <c r="E1160">
        <v>256.91300000000001</v>
      </c>
      <c r="F1160" s="1">
        <v>0.14467592592592593</v>
      </c>
      <c r="G1160">
        <v>1233.184</v>
      </c>
      <c r="H1160" s="4" t="s">
        <v>130</v>
      </c>
      <c r="I1160" s="4" t="s">
        <v>51</v>
      </c>
      <c r="J1160" s="3">
        <v>1</v>
      </c>
    </row>
    <row r="1161" spans="1:10" x14ac:dyDescent="0.15">
      <c r="A1161" s="3">
        <v>1148</v>
      </c>
      <c r="B1161" s="3" t="s">
        <v>1280</v>
      </c>
      <c r="C1161" s="3" t="s">
        <v>6</v>
      </c>
      <c r="D1161" s="3" t="s">
        <v>3</v>
      </c>
      <c r="E1161">
        <v>222.798</v>
      </c>
      <c r="F1161" s="1">
        <v>0.1254861111111111</v>
      </c>
      <c r="G1161">
        <v>1232.971</v>
      </c>
      <c r="H1161" s="4" t="s">
        <v>128</v>
      </c>
      <c r="I1161" s="4" t="s">
        <v>69</v>
      </c>
      <c r="J1161" s="3">
        <v>1</v>
      </c>
    </row>
    <row r="1162" spans="1:10" x14ac:dyDescent="0.15">
      <c r="A1162" s="3">
        <v>1149</v>
      </c>
      <c r="B1162" s="3" t="s">
        <v>1281</v>
      </c>
      <c r="C1162" s="3" t="s">
        <v>0</v>
      </c>
      <c r="D1162" s="3" t="s">
        <v>29</v>
      </c>
      <c r="E1162">
        <v>214.952</v>
      </c>
      <c r="F1162" s="1">
        <v>0.12107638888888889</v>
      </c>
      <c r="G1162">
        <v>1232.876</v>
      </c>
      <c r="H1162" s="4" t="s">
        <v>127</v>
      </c>
      <c r="I1162" s="4" t="s">
        <v>23</v>
      </c>
      <c r="J1162" s="3">
        <v>1</v>
      </c>
    </row>
    <row r="1163" spans="1:10" x14ac:dyDescent="0.15">
      <c r="A1163" s="3">
        <v>1150</v>
      </c>
      <c r="B1163" s="3" t="s">
        <v>1282</v>
      </c>
      <c r="C1163" s="3" t="s">
        <v>6</v>
      </c>
      <c r="D1163" s="3" t="s">
        <v>1</v>
      </c>
      <c r="E1163">
        <v>218.03</v>
      </c>
      <c r="F1163" s="1">
        <v>0.12281249999999999</v>
      </c>
      <c r="G1163">
        <v>1232.8520000000001</v>
      </c>
      <c r="H1163" s="4" t="s">
        <v>128</v>
      </c>
      <c r="I1163" s="4" t="s">
        <v>38</v>
      </c>
      <c r="J1163" s="3">
        <v>1</v>
      </c>
    </row>
    <row r="1164" spans="1:10" x14ac:dyDescent="0.15">
      <c r="A1164" s="3">
        <v>1151</v>
      </c>
      <c r="B1164" s="3" t="s">
        <v>1283</v>
      </c>
      <c r="C1164" s="3" t="s">
        <v>6</v>
      </c>
      <c r="D1164" s="3" t="s">
        <v>4</v>
      </c>
      <c r="E1164">
        <v>252.869</v>
      </c>
      <c r="F1164" s="1">
        <v>0.14245370370370369</v>
      </c>
      <c r="G1164">
        <v>1232.7070000000001</v>
      </c>
      <c r="H1164" s="4" t="s">
        <v>131</v>
      </c>
      <c r="I1164" s="4" t="s">
        <v>12</v>
      </c>
      <c r="J1164" s="3">
        <v>1</v>
      </c>
    </row>
    <row r="1165" spans="1:10" x14ac:dyDescent="0.15">
      <c r="A1165" s="3">
        <v>1152</v>
      </c>
      <c r="B1165" s="3" t="s">
        <v>1284</v>
      </c>
      <c r="C1165" s="3" t="s">
        <v>0</v>
      </c>
      <c r="D1165" s="3" t="s">
        <v>4</v>
      </c>
      <c r="E1165">
        <v>218.03</v>
      </c>
      <c r="F1165" s="1">
        <v>0.12283564814814814</v>
      </c>
      <c r="G1165">
        <v>1232.6220000000001</v>
      </c>
      <c r="H1165" s="4" t="s">
        <v>128</v>
      </c>
      <c r="I1165" s="4" t="s">
        <v>38</v>
      </c>
      <c r="J1165" s="3">
        <v>1</v>
      </c>
    </row>
    <row r="1166" spans="1:10" x14ac:dyDescent="0.15">
      <c r="A1166" s="3">
        <v>1153</v>
      </c>
      <c r="B1166" s="3" t="s">
        <v>1285</v>
      </c>
      <c r="C1166" s="3" t="s">
        <v>0</v>
      </c>
      <c r="D1166" s="3" t="s">
        <v>3</v>
      </c>
      <c r="E1166">
        <v>203.18899999999999</v>
      </c>
      <c r="F1166" s="1">
        <v>0.11447916666666667</v>
      </c>
      <c r="G1166">
        <v>1232.569</v>
      </c>
      <c r="H1166" s="4" t="s">
        <v>129</v>
      </c>
      <c r="I1166" s="4" t="s">
        <v>22</v>
      </c>
      <c r="J1166" s="3">
        <v>1</v>
      </c>
    </row>
    <row r="1167" spans="1:10" x14ac:dyDescent="0.15">
      <c r="A1167" s="3">
        <v>1154</v>
      </c>
      <c r="B1167" s="3" t="s">
        <v>1286</v>
      </c>
      <c r="C1167" s="3" t="s">
        <v>0</v>
      </c>
      <c r="D1167" s="3" t="s">
        <v>3</v>
      </c>
      <c r="E1167">
        <v>218.71299999999999</v>
      </c>
      <c r="F1167" s="1">
        <v>0.12324074074074075</v>
      </c>
      <c r="G1167">
        <v>1232.421</v>
      </c>
      <c r="H1167" s="4" t="s">
        <v>127</v>
      </c>
      <c r="I1167" s="4" t="s">
        <v>65</v>
      </c>
      <c r="J1167" s="3">
        <v>1</v>
      </c>
    </row>
    <row r="1168" spans="1:10" x14ac:dyDescent="0.15">
      <c r="A1168" s="3">
        <v>1155</v>
      </c>
      <c r="B1168" s="3" t="s">
        <v>1287</v>
      </c>
      <c r="C1168" s="3" t="s">
        <v>0</v>
      </c>
      <c r="D1168" s="3" t="s">
        <v>3</v>
      </c>
      <c r="E1168">
        <v>224.42699999999999</v>
      </c>
      <c r="F1168" s="1">
        <v>0.12649305555555554</v>
      </c>
      <c r="G1168">
        <v>1232.0989999999999</v>
      </c>
      <c r="H1168" s="4" t="s">
        <v>132</v>
      </c>
      <c r="I1168" s="4" t="s">
        <v>39</v>
      </c>
      <c r="J1168" s="3">
        <v>1</v>
      </c>
    </row>
    <row r="1169" spans="1:10" x14ac:dyDescent="0.15">
      <c r="A1169" s="3">
        <v>1156</v>
      </c>
      <c r="B1169" s="3" t="s">
        <v>1288</v>
      </c>
      <c r="C1169" s="3" t="s">
        <v>6</v>
      </c>
      <c r="D1169" s="3" t="s">
        <v>3</v>
      </c>
      <c r="E1169">
        <v>208.77600000000001</v>
      </c>
      <c r="F1169" s="1">
        <v>0.11768518518518518</v>
      </c>
      <c r="G1169">
        <v>1231.963</v>
      </c>
      <c r="H1169" s="4" t="s">
        <v>129</v>
      </c>
      <c r="I1169" s="4" t="s">
        <v>8</v>
      </c>
      <c r="J1169" s="3">
        <v>1</v>
      </c>
    </row>
    <row r="1170" spans="1:10" x14ac:dyDescent="0.15">
      <c r="A1170" s="3">
        <v>1157</v>
      </c>
      <c r="B1170" s="3" t="s">
        <v>1289</v>
      </c>
      <c r="C1170" s="3" t="s">
        <v>0</v>
      </c>
      <c r="D1170" s="3" t="s">
        <v>3</v>
      </c>
      <c r="E1170">
        <v>217.57</v>
      </c>
      <c r="F1170" s="1">
        <v>0.12265046296296296</v>
      </c>
      <c r="G1170">
        <v>1231.8810000000001</v>
      </c>
      <c r="H1170" s="4" t="s">
        <v>128</v>
      </c>
      <c r="I1170" s="4" t="s">
        <v>100</v>
      </c>
      <c r="J1170" s="3">
        <v>1</v>
      </c>
    </row>
    <row r="1171" spans="1:10" x14ac:dyDescent="0.15">
      <c r="A1171" s="3">
        <v>1158</v>
      </c>
      <c r="B1171" s="3" t="s">
        <v>1290</v>
      </c>
      <c r="C1171" s="3" t="s">
        <v>0</v>
      </c>
      <c r="D1171" s="3" t="s">
        <v>4</v>
      </c>
      <c r="E1171">
        <v>231.22499999999999</v>
      </c>
      <c r="F1171" s="1">
        <v>0.13037037037037039</v>
      </c>
      <c r="G1171">
        <v>1231.6690000000001</v>
      </c>
      <c r="H1171" s="4" t="s">
        <v>131</v>
      </c>
      <c r="I1171" s="4" t="s">
        <v>16</v>
      </c>
      <c r="J1171" s="3">
        <v>1</v>
      </c>
    </row>
    <row r="1172" spans="1:10" x14ac:dyDescent="0.15">
      <c r="A1172" s="3">
        <v>1159</v>
      </c>
      <c r="B1172" s="3" t="s">
        <v>1291</v>
      </c>
      <c r="C1172" s="3" t="s">
        <v>6</v>
      </c>
      <c r="D1172" s="3" t="s">
        <v>4</v>
      </c>
      <c r="E1172">
        <v>216.88399999999999</v>
      </c>
      <c r="F1172" s="1">
        <v>0.12229166666666667</v>
      </c>
      <c r="G1172">
        <v>1231.595</v>
      </c>
      <c r="H1172" s="4" t="s">
        <v>132</v>
      </c>
      <c r="I1172" s="4" t="s">
        <v>15</v>
      </c>
      <c r="J1172" s="3">
        <v>1</v>
      </c>
    </row>
    <row r="1173" spans="1:10" x14ac:dyDescent="0.15">
      <c r="A1173" s="3">
        <v>1160</v>
      </c>
      <c r="B1173" s="3" t="s">
        <v>1292</v>
      </c>
      <c r="C1173" s="3" t="s">
        <v>0</v>
      </c>
      <c r="D1173" s="3" t="s">
        <v>4</v>
      </c>
      <c r="E1173">
        <v>208.77600000000001</v>
      </c>
      <c r="F1173" s="1">
        <v>0.11776620370370371</v>
      </c>
      <c r="G1173">
        <v>1231.1130000000001</v>
      </c>
      <c r="H1173" s="4" t="s">
        <v>129</v>
      </c>
      <c r="I1173" s="4" t="s">
        <v>8</v>
      </c>
      <c r="J1173" s="3">
        <v>1</v>
      </c>
    </row>
    <row r="1174" spans="1:10" x14ac:dyDescent="0.15">
      <c r="A1174" s="3">
        <v>1161</v>
      </c>
      <c r="B1174" s="3" t="s">
        <v>1293</v>
      </c>
      <c r="C1174" s="3" t="s">
        <v>6</v>
      </c>
      <c r="D1174" s="3" t="s">
        <v>3</v>
      </c>
      <c r="E1174">
        <v>231.22499999999999</v>
      </c>
      <c r="F1174" s="1">
        <v>0.13043981481481481</v>
      </c>
      <c r="G1174">
        <v>1231.0129999999999</v>
      </c>
      <c r="H1174" s="4" t="s">
        <v>131</v>
      </c>
      <c r="I1174" s="4" t="s">
        <v>16</v>
      </c>
      <c r="J1174" s="3">
        <v>1</v>
      </c>
    </row>
    <row r="1175" spans="1:10" x14ac:dyDescent="0.15">
      <c r="A1175" s="3">
        <v>1162</v>
      </c>
      <c r="B1175" s="3" t="s">
        <v>1294</v>
      </c>
      <c r="C1175" s="3" t="s">
        <v>0</v>
      </c>
      <c r="D1175" s="3" t="s">
        <v>3</v>
      </c>
      <c r="E1175">
        <v>208.91200000000001</v>
      </c>
      <c r="F1175" s="1">
        <v>0.11785879629629629</v>
      </c>
      <c r="G1175">
        <v>1230.95</v>
      </c>
      <c r="H1175" s="4" t="s">
        <v>129</v>
      </c>
      <c r="I1175" s="4" t="s">
        <v>7</v>
      </c>
      <c r="J1175" s="3">
        <v>1</v>
      </c>
    </row>
    <row r="1176" spans="1:10" x14ac:dyDescent="0.15">
      <c r="A1176" s="3">
        <v>1163</v>
      </c>
      <c r="B1176" s="3" t="s">
        <v>1295</v>
      </c>
      <c r="C1176" s="3" t="s">
        <v>6</v>
      </c>
      <c r="D1176" s="3" t="s">
        <v>4</v>
      </c>
      <c r="E1176">
        <v>262.90199999999999</v>
      </c>
      <c r="F1176" s="1">
        <v>0.14832175925925925</v>
      </c>
      <c r="G1176">
        <v>1230.912</v>
      </c>
      <c r="H1176" s="4" t="s">
        <v>130</v>
      </c>
      <c r="I1176" s="4" t="s">
        <v>57</v>
      </c>
      <c r="J1176" s="3">
        <v>1</v>
      </c>
    </row>
    <row r="1177" spans="1:10" x14ac:dyDescent="0.15">
      <c r="A1177" s="3">
        <v>1164</v>
      </c>
      <c r="B1177" s="3" t="s">
        <v>1296</v>
      </c>
      <c r="C1177" s="3" t="s">
        <v>6</v>
      </c>
      <c r="D1177" s="3" t="s">
        <v>3</v>
      </c>
      <c r="E1177">
        <v>247.441</v>
      </c>
      <c r="F1177" s="1">
        <v>0.1396064814814815</v>
      </c>
      <c r="G1177">
        <v>1230.847</v>
      </c>
      <c r="H1177" s="4" t="s">
        <v>131</v>
      </c>
      <c r="I1177" s="4" t="s">
        <v>14</v>
      </c>
      <c r="J1177" s="3">
        <v>1</v>
      </c>
    </row>
    <row r="1178" spans="1:10" x14ac:dyDescent="0.15">
      <c r="A1178" s="3">
        <v>1165</v>
      </c>
      <c r="B1178" s="3" t="s">
        <v>1297</v>
      </c>
      <c r="C1178" s="3" t="s">
        <v>0</v>
      </c>
      <c r="D1178" s="3" t="s">
        <v>4</v>
      </c>
      <c r="E1178">
        <v>217.57</v>
      </c>
      <c r="F1178" s="1">
        <v>0.12275462962962963</v>
      </c>
      <c r="G1178">
        <v>1230.836</v>
      </c>
      <c r="H1178" s="4" t="s">
        <v>128</v>
      </c>
      <c r="I1178" s="4" t="s">
        <v>100</v>
      </c>
      <c r="J1178" s="3">
        <v>1</v>
      </c>
    </row>
    <row r="1179" spans="1:10" x14ac:dyDescent="0.15">
      <c r="A1179" s="3">
        <v>1166</v>
      </c>
      <c r="B1179" s="3" t="s">
        <v>1298</v>
      </c>
      <c r="C1179" s="3" t="s">
        <v>6</v>
      </c>
      <c r="D1179" s="3" t="s">
        <v>3</v>
      </c>
      <c r="E1179">
        <v>208.91200000000001</v>
      </c>
      <c r="F1179" s="1">
        <v>0.11787037037037036</v>
      </c>
      <c r="G1179">
        <v>1230.827</v>
      </c>
      <c r="H1179" s="4" t="s">
        <v>129</v>
      </c>
      <c r="I1179" s="4" t="s">
        <v>7</v>
      </c>
      <c r="J1179" s="3">
        <v>1</v>
      </c>
    </row>
    <row r="1180" spans="1:10" x14ac:dyDescent="0.15">
      <c r="A1180" s="3">
        <v>1167</v>
      </c>
      <c r="B1180" s="3" t="s">
        <v>1299</v>
      </c>
      <c r="C1180" s="3" t="s">
        <v>6</v>
      </c>
      <c r="D1180" s="3" t="s">
        <v>3</v>
      </c>
      <c r="E1180">
        <v>201.702</v>
      </c>
      <c r="F1180" s="1">
        <v>0.11381944444444443</v>
      </c>
      <c r="G1180">
        <v>1230.6400000000001</v>
      </c>
      <c r="H1180" s="4" t="s">
        <v>129</v>
      </c>
      <c r="I1180" s="4" t="s">
        <v>5</v>
      </c>
      <c r="J1180" s="3">
        <v>1</v>
      </c>
    </row>
    <row r="1181" spans="1:10" x14ac:dyDescent="0.15">
      <c r="A1181" s="3">
        <v>1168</v>
      </c>
      <c r="B1181" s="3" t="s">
        <v>1300</v>
      </c>
      <c r="C1181" s="3" t="s">
        <v>0</v>
      </c>
      <c r="D1181" s="3" t="s">
        <v>29</v>
      </c>
      <c r="E1181">
        <v>212.208</v>
      </c>
      <c r="F1181" s="1">
        <v>0.11978009259259259</v>
      </c>
      <c r="G1181">
        <v>1230.3119999999999</v>
      </c>
      <c r="H1181" s="4" t="s">
        <v>127</v>
      </c>
      <c r="I1181" s="4" t="s">
        <v>30</v>
      </c>
      <c r="J1181" s="3">
        <v>1</v>
      </c>
    </row>
    <row r="1182" spans="1:10" x14ac:dyDescent="0.15">
      <c r="A1182" s="3">
        <v>1169</v>
      </c>
      <c r="B1182" s="3" t="s">
        <v>1301</v>
      </c>
      <c r="C1182" s="3" t="s">
        <v>0</v>
      </c>
      <c r="D1182" s="3" t="s">
        <v>4</v>
      </c>
      <c r="E1182">
        <v>216.88399999999999</v>
      </c>
      <c r="F1182" s="1">
        <v>0.12243055555555556</v>
      </c>
      <c r="G1182">
        <v>1230.1980000000001</v>
      </c>
      <c r="H1182" s="4" t="s">
        <v>132</v>
      </c>
      <c r="I1182" s="4" t="s">
        <v>15</v>
      </c>
      <c r="J1182" s="3">
        <v>1</v>
      </c>
    </row>
    <row r="1183" spans="1:10" x14ac:dyDescent="0.15">
      <c r="A1183" s="3">
        <v>1170</v>
      </c>
      <c r="B1183" s="3" t="s">
        <v>1302</v>
      </c>
      <c r="C1183" s="3" t="s">
        <v>6</v>
      </c>
      <c r="D1183" s="3" t="s">
        <v>18</v>
      </c>
      <c r="E1183">
        <v>208.91200000000001</v>
      </c>
      <c r="F1183" s="1">
        <v>0.11793981481481482</v>
      </c>
      <c r="G1183">
        <v>1230.1020000000001</v>
      </c>
      <c r="H1183" s="4" t="s">
        <v>129</v>
      </c>
      <c r="I1183" s="4" t="s">
        <v>7</v>
      </c>
      <c r="J1183" s="3">
        <v>1</v>
      </c>
    </row>
    <row r="1184" spans="1:10" x14ac:dyDescent="0.15">
      <c r="A1184" s="3">
        <v>1171</v>
      </c>
      <c r="B1184" s="3" t="s">
        <v>1303</v>
      </c>
      <c r="C1184" s="3" t="s">
        <v>6</v>
      </c>
      <c r="D1184" s="3" t="s">
        <v>3</v>
      </c>
      <c r="E1184">
        <v>222.685</v>
      </c>
      <c r="F1184" s="1">
        <v>0.12574074074074074</v>
      </c>
      <c r="G1184">
        <v>1229.855</v>
      </c>
      <c r="H1184" s="4" t="s">
        <v>132</v>
      </c>
      <c r="I1184" s="4" t="s">
        <v>35</v>
      </c>
      <c r="J1184" s="3">
        <v>1</v>
      </c>
    </row>
    <row r="1185" spans="1:10" x14ac:dyDescent="0.15">
      <c r="A1185" s="3">
        <v>1172</v>
      </c>
      <c r="B1185" s="3" t="s">
        <v>1304</v>
      </c>
      <c r="C1185" s="3" t="s">
        <v>0</v>
      </c>
      <c r="D1185" s="3" t="s">
        <v>3</v>
      </c>
      <c r="E1185">
        <v>249.751</v>
      </c>
      <c r="F1185" s="1">
        <v>0.14103009259259258</v>
      </c>
      <c r="G1185">
        <v>1229.797</v>
      </c>
      <c r="H1185" s="4" t="s">
        <v>130</v>
      </c>
      <c r="I1185" s="4" t="s">
        <v>94</v>
      </c>
      <c r="J1185" s="3">
        <v>1</v>
      </c>
    </row>
    <row r="1186" spans="1:10" x14ac:dyDescent="0.15">
      <c r="A1186" s="3">
        <v>1173</v>
      </c>
      <c r="B1186" s="3" t="s">
        <v>1305</v>
      </c>
      <c r="C1186" s="3" t="s">
        <v>0</v>
      </c>
      <c r="D1186" s="3" t="s">
        <v>21</v>
      </c>
      <c r="E1186">
        <v>203.65600000000001</v>
      </c>
      <c r="F1186" s="1">
        <v>0.11501157407407407</v>
      </c>
      <c r="G1186">
        <v>1229.6869999999999</v>
      </c>
      <c r="H1186" s="4" t="s">
        <v>129</v>
      </c>
      <c r="I1186" s="4" t="s">
        <v>2</v>
      </c>
      <c r="J1186" s="3">
        <v>1</v>
      </c>
    </row>
    <row r="1187" spans="1:10" x14ac:dyDescent="0.15">
      <c r="A1187" s="3">
        <v>1174</v>
      </c>
      <c r="B1187" s="3" t="s">
        <v>1306</v>
      </c>
      <c r="C1187" s="3" t="s">
        <v>0</v>
      </c>
      <c r="D1187" s="3" t="s">
        <v>40</v>
      </c>
      <c r="E1187">
        <v>224.42699999999999</v>
      </c>
      <c r="F1187" s="1">
        <v>0.12674768518518517</v>
      </c>
      <c r="G1187">
        <v>1229.6289999999999</v>
      </c>
      <c r="H1187" s="4" t="s">
        <v>132</v>
      </c>
      <c r="I1187" s="4" t="s">
        <v>39</v>
      </c>
      <c r="J1187" s="3">
        <v>1</v>
      </c>
    </row>
    <row r="1188" spans="1:10" x14ac:dyDescent="0.15">
      <c r="A1188" s="3">
        <v>1175</v>
      </c>
      <c r="B1188" s="3" t="s">
        <v>1307</v>
      </c>
      <c r="C1188" s="3" t="s">
        <v>0</v>
      </c>
      <c r="D1188" s="3" t="s">
        <v>4</v>
      </c>
      <c r="E1188">
        <v>203.65600000000001</v>
      </c>
      <c r="F1188" s="1">
        <v>0.11502314814814814</v>
      </c>
      <c r="G1188">
        <v>1229.5609999999999</v>
      </c>
      <c r="H1188" s="4" t="s">
        <v>129</v>
      </c>
      <c r="I1188" s="4" t="s">
        <v>2</v>
      </c>
      <c r="J1188" s="3">
        <v>1</v>
      </c>
    </row>
    <row r="1189" spans="1:10" x14ac:dyDescent="0.15">
      <c r="A1189" s="3">
        <v>1176</v>
      </c>
      <c r="B1189" s="3" t="s">
        <v>1308</v>
      </c>
      <c r="C1189" s="3" t="s">
        <v>6</v>
      </c>
      <c r="D1189" s="3" t="s">
        <v>3</v>
      </c>
      <c r="E1189">
        <v>252.55</v>
      </c>
      <c r="F1189" s="1">
        <v>0.14266203703703703</v>
      </c>
      <c r="G1189">
        <v>1229.354</v>
      </c>
      <c r="H1189" s="4" t="s">
        <v>130</v>
      </c>
      <c r="I1189" s="4" t="s">
        <v>54</v>
      </c>
      <c r="J1189" s="3">
        <v>1</v>
      </c>
    </row>
    <row r="1190" spans="1:10" x14ac:dyDescent="0.15">
      <c r="A1190" s="3">
        <v>1177</v>
      </c>
      <c r="B1190" s="3" t="s">
        <v>1309</v>
      </c>
      <c r="C1190" s="3" t="s">
        <v>6</v>
      </c>
      <c r="D1190" s="3" t="s">
        <v>3</v>
      </c>
      <c r="E1190">
        <v>252.55</v>
      </c>
      <c r="F1190" s="1">
        <v>0.14266203703703703</v>
      </c>
      <c r="G1190">
        <v>1229.354</v>
      </c>
      <c r="H1190" s="4" t="s">
        <v>130</v>
      </c>
      <c r="I1190" s="4" t="s">
        <v>54</v>
      </c>
      <c r="J1190" s="3">
        <v>1</v>
      </c>
    </row>
    <row r="1191" spans="1:10" x14ac:dyDescent="0.15">
      <c r="A1191" s="3">
        <v>1178</v>
      </c>
      <c r="B1191" s="3" t="s">
        <v>1310</v>
      </c>
      <c r="C1191" s="3" t="s">
        <v>0</v>
      </c>
      <c r="D1191" s="3" t="s">
        <v>3</v>
      </c>
      <c r="E1191">
        <v>232.85599999999999</v>
      </c>
      <c r="F1191" s="1">
        <v>0.13153935185185187</v>
      </c>
      <c r="G1191">
        <v>1229.336</v>
      </c>
      <c r="H1191" s="4" t="s">
        <v>128</v>
      </c>
      <c r="I1191" s="4" t="s">
        <v>56</v>
      </c>
      <c r="J1191" s="3">
        <v>1</v>
      </c>
    </row>
    <row r="1192" spans="1:10" x14ac:dyDescent="0.15">
      <c r="A1192" s="3">
        <v>1179</v>
      </c>
      <c r="B1192" s="3" t="s">
        <v>1311</v>
      </c>
      <c r="C1192" s="3" t="s">
        <v>0</v>
      </c>
      <c r="D1192" s="3" t="s">
        <v>4</v>
      </c>
      <c r="E1192">
        <v>216.88399999999999</v>
      </c>
      <c r="F1192" s="1">
        <v>0.12252314814814814</v>
      </c>
      <c r="G1192">
        <v>1229.271</v>
      </c>
      <c r="H1192" s="4" t="s">
        <v>132</v>
      </c>
      <c r="I1192" s="4" t="s">
        <v>15</v>
      </c>
      <c r="J1192" s="3">
        <v>1</v>
      </c>
    </row>
    <row r="1193" spans="1:10" x14ac:dyDescent="0.15">
      <c r="A1193" s="3">
        <v>1180</v>
      </c>
      <c r="B1193" s="3" t="s">
        <v>1312</v>
      </c>
      <c r="C1193" s="3" t="s">
        <v>0</v>
      </c>
      <c r="D1193" s="3" t="s">
        <v>3</v>
      </c>
      <c r="E1193">
        <v>252.55</v>
      </c>
      <c r="F1193" s="1">
        <v>0.14268518518518516</v>
      </c>
      <c r="G1193">
        <v>1229.1569999999999</v>
      </c>
      <c r="H1193" s="4" t="s">
        <v>130</v>
      </c>
      <c r="I1193" s="4" t="s">
        <v>54</v>
      </c>
      <c r="J1193" s="3">
        <v>1</v>
      </c>
    </row>
    <row r="1194" spans="1:10" x14ac:dyDescent="0.15">
      <c r="A1194" s="3">
        <v>1181</v>
      </c>
      <c r="B1194" s="3" t="s">
        <v>1313</v>
      </c>
      <c r="C1194" s="3" t="s">
        <v>6</v>
      </c>
      <c r="D1194" s="3" t="s">
        <v>3</v>
      </c>
      <c r="E1194">
        <v>217.518</v>
      </c>
      <c r="F1194" s="1">
        <v>0.12289351851851853</v>
      </c>
      <c r="G1194">
        <v>1229.1510000000001</v>
      </c>
      <c r="H1194" s="4" t="s">
        <v>128</v>
      </c>
      <c r="I1194" s="4" t="s">
        <v>101</v>
      </c>
      <c r="J1194" s="3">
        <v>1</v>
      </c>
    </row>
    <row r="1195" spans="1:10" x14ac:dyDescent="0.15">
      <c r="A1195" s="3">
        <v>1182</v>
      </c>
      <c r="B1195" s="3" t="s">
        <v>1314</v>
      </c>
      <c r="C1195" s="3" t="s">
        <v>0</v>
      </c>
      <c r="D1195" s="3" t="s">
        <v>4</v>
      </c>
      <c r="E1195">
        <v>250.071</v>
      </c>
      <c r="F1195" s="1">
        <v>0.14129629629629628</v>
      </c>
      <c r="G1195">
        <v>1229.0550000000001</v>
      </c>
      <c r="H1195" s="4" t="s">
        <v>132</v>
      </c>
      <c r="I1195" s="4" t="s">
        <v>98</v>
      </c>
      <c r="J1195" s="3">
        <v>1</v>
      </c>
    </row>
    <row r="1196" spans="1:10" x14ac:dyDescent="0.15">
      <c r="A1196" s="3">
        <v>1183</v>
      </c>
      <c r="B1196" s="3" t="s">
        <v>1315</v>
      </c>
      <c r="C1196" s="3" t="s">
        <v>0</v>
      </c>
      <c r="D1196" s="3" t="s">
        <v>3</v>
      </c>
      <c r="E1196">
        <v>228.99199999999999</v>
      </c>
      <c r="F1196" s="1">
        <v>0.12938657407407408</v>
      </c>
      <c r="G1196">
        <v>1229.0509999999999</v>
      </c>
      <c r="H1196" s="4" t="s">
        <v>128</v>
      </c>
      <c r="I1196" s="4" t="s">
        <v>63</v>
      </c>
      <c r="J1196" s="3">
        <v>1</v>
      </c>
    </row>
    <row r="1197" spans="1:10" x14ac:dyDescent="0.15">
      <c r="A1197" s="3">
        <v>1184</v>
      </c>
      <c r="B1197" s="3" t="s">
        <v>1316</v>
      </c>
      <c r="C1197" s="3" t="s">
        <v>0</v>
      </c>
      <c r="D1197" s="3" t="s">
        <v>4</v>
      </c>
      <c r="E1197">
        <v>250.071</v>
      </c>
      <c r="F1197" s="1">
        <v>0.14133101851851851</v>
      </c>
      <c r="G1197">
        <v>1228.7529999999999</v>
      </c>
      <c r="H1197" s="4" t="s">
        <v>132</v>
      </c>
      <c r="I1197" s="4" t="s">
        <v>98</v>
      </c>
      <c r="J1197" s="3">
        <v>1</v>
      </c>
    </row>
    <row r="1198" spans="1:10" x14ac:dyDescent="0.15">
      <c r="A1198" s="3">
        <v>1185</v>
      </c>
      <c r="B1198" s="3" t="s">
        <v>1317</v>
      </c>
      <c r="C1198" s="3" t="s">
        <v>6</v>
      </c>
      <c r="D1198" s="3" t="s">
        <v>3</v>
      </c>
      <c r="E1198">
        <v>220.75200000000001</v>
      </c>
      <c r="F1198" s="1">
        <v>0.12476851851851851</v>
      </c>
      <c r="G1198">
        <v>1228.6790000000001</v>
      </c>
      <c r="H1198" s="4" t="s">
        <v>132</v>
      </c>
      <c r="I1198" s="4" t="s">
        <v>36</v>
      </c>
      <c r="J1198" s="3">
        <v>1</v>
      </c>
    </row>
    <row r="1199" spans="1:10" x14ac:dyDescent="0.15">
      <c r="A1199" s="3">
        <v>1186</v>
      </c>
      <c r="B1199" s="3" t="s">
        <v>1318</v>
      </c>
      <c r="C1199" s="3" t="s">
        <v>6</v>
      </c>
      <c r="D1199" s="3" t="s">
        <v>4</v>
      </c>
      <c r="E1199">
        <v>250.071</v>
      </c>
      <c r="F1199" s="1">
        <v>0.14137731481481483</v>
      </c>
      <c r="G1199">
        <v>1228.3489999999999</v>
      </c>
      <c r="H1199" s="4" t="s">
        <v>132</v>
      </c>
      <c r="I1199" s="4" t="s">
        <v>98</v>
      </c>
      <c r="J1199" s="3">
        <v>1</v>
      </c>
    </row>
    <row r="1200" spans="1:10" x14ac:dyDescent="0.15">
      <c r="A1200" s="3">
        <v>1187</v>
      </c>
      <c r="B1200" s="3" t="s">
        <v>1319</v>
      </c>
      <c r="C1200" s="3" t="s">
        <v>6</v>
      </c>
      <c r="D1200" s="3" t="s">
        <v>4</v>
      </c>
      <c r="E1200">
        <v>218.03</v>
      </c>
      <c r="F1200" s="1">
        <v>0.12328703703703703</v>
      </c>
      <c r="G1200">
        <v>1228.1089999999999</v>
      </c>
      <c r="H1200" s="4" t="s">
        <v>128</v>
      </c>
      <c r="I1200" s="4" t="s">
        <v>38</v>
      </c>
      <c r="J1200" s="3">
        <v>1</v>
      </c>
    </row>
    <row r="1201" spans="1:10" x14ac:dyDescent="0.15">
      <c r="A1201" s="3">
        <v>1188</v>
      </c>
      <c r="B1201" s="3" t="s">
        <v>1320</v>
      </c>
      <c r="C1201" s="3" t="s">
        <v>0</v>
      </c>
      <c r="D1201" s="3" t="s">
        <v>3</v>
      </c>
      <c r="E1201">
        <v>218.03</v>
      </c>
      <c r="F1201" s="1">
        <v>0.12328703703703703</v>
      </c>
      <c r="G1201">
        <v>1228.1089999999999</v>
      </c>
      <c r="H1201" s="4" t="s">
        <v>128</v>
      </c>
      <c r="I1201" s="4" t="s">
        <v>38</v>
      </c>
      <c r="J1201" s="3">
        <v>1</v>
      </c>
    </row>
    <row r="1202" spans="1:10" x14ac:dyDescent="0.15">
      <c r="A1202" s="3">
        <v>1189</v>
      </c>
      <c r="B1202" s="3" t="s">
        <v>1321</v>
      </c>
      <c r="C1202" s="3" t="s">
        <v>6</v>
      </c>
      <c r="D1202" s="3" t="s">
        <v>3</v>
      </c>
      <c r="E1202">
        <v>247.441</v>
      </c>
      <c r="F1202" s="1">
        <v>0.13993055555555556</v>
      </c>
      <c r="G1202">
        <v>1227.9949999999999</v>
      </c>
      <c r="H1202" s="4" t="s">
        <v>131</v>
      </c>
      <c r="I1202" s="4" t="s">
        <v>14</v>
      </c>
      <c r="J1202" s="3">
        <v>1</v>
      </c>
    </row>
    <row r="1203" spans="1:10" x14ac:dyDescent="0.15">
      <c r="A1203" s="3">
        <v>1190</v>
      </c>
      <c r="B1203" s="3" t="s">
        <v>1322</v>
      </c>
      <c r="C1203" s="3" t="s">
        <v>0</v>
      </c>
      <c r="D1203" s="3" t="s">
        <v>3</v>
      </c>
      <c r="E1203">
        <v>208.91200000000001</v>
      </c>
      <c r="F1203" s="1">
        <v>0.11818287037037038</v>
      </c>
      <c r="G1203">
        <v>1227.5719999999999</v>
      </c>
      <c r="H1203" s="4" t="s">
        <v>129</v>
      </c>
      <c r="I1203" s="4" t="s">
        <v>7</v>
      </c>
      <c r="J1203" s="3">
        <v>1</v>
      </c>
    </row>
    <row r="1204" spans="1:10" x14ac:dyDescent="0.15">
      <c r="A1204" s="3">
        <v>1191</v>
      </c>
      <c r="B1204" s="3" t="s">
        <v>1323</v>
      </c>
      <c r="C1204" s="3" t="s">
        <v>0</v>
      </c>
      <c r="D1204" s="3" t="s">
        <v>18</v>
      </c>
      <c r="E1204">
        <v>250.071</v>
      </c>
      <c r="F1204" s="1">
        <v>0.14146990740740742</v>
      </c>
      <c r="G1204">
        <v>1227.547</v>
      </c>
      <c r="H1204" s="4" t="s">
        <v>132</v>
      </c>
      <c r="I1204" s="4" t="s">
        <v>98</v>
      </c>
      <c r="J1204" s="3">
        <v>1</v>
      </c>
    </row>
    <row r="1205" spans="1:10" x14ac:dyDescent="0.15">
      <c r="A1205" s="3">
        <v>1192</v>
      </c>
      <c r="B1205" s="3" t="s">
        <v>1324</v>
      </c>
      <c r="C1205" s="3" t="s">
        <v>6</v>
      </c>
      <c r="D1205" s="3" t="s">
        <v>3</v>
      </c>
      <c r="E1205">
        <v>250.071</v>
      </c>
      <c r="F1205" s="1">
        <v>0.14148148148148149</v>
      </c>
      <c r="G1205">
        <v>1227.444</v>
      </c>
      <c r="H1205" s="4" t="s">
        <v>132</v>
      </c>
      <c r="I1205" s="4" t="s">
        <v>98</v>
      </c>
      <c r="J1205" s="3">
        <v>1</v>
      </c>
    </row>
    <row r="1206" spans="1:10" x14ac:dyDescent="0.15">
      <c r="A1206" s="3">
        <v>1193</v>
      </c>
      <c r="B1206" s="3" t="s">
        <v>1325</v>
      </c>
      <c r="C1206" s="3" t="s">
        <v>0</v>
      </c>
      <c r="D1206" s="3" t="s">
        <v>18</v>
      </c>
      <c r="E1206">
        <v>218.03</v>
      </c>
      <c r="F1206" s="1">
        <v>0.12339120370370371</v>
      </c>
      <c r="G1206">
        <v>1227.0719999999999</v>
      </c>
      <c r="H1206" s="4" t="s">
        <v>128</v>
      </c>
      <c r="I1206" s="4" t="s">
        <v>38</v>
      </c>
      <c r="J1206" s="3">
        <v>1</v>
      </c>
    </row>
    <row r="1207" spans="1:10" x14ac:dyDescent="0.15">
      <c r="A1207" s="3">
        <v>1194</v>
      </c>
      <c r="B1207" s="3" t="s">
        <v>1326</v>
      </c>
      <c r="C1207" s="3" t="s">
        <v>6</v>
      </c>
      <c r="D1207" s="3" t="s">
        <v>4</v>
      </c>
      <c r="E1207">
        <v>207.482</v>
      </c>
      <c r="F1207" s="1">
        <v>0.11743055555555555</v>
      </c>
      <c r="G1207">
        <v>1226.9780000000001</v>
      </c>
      <c r="H1207" s="4" t="s">
        <v>129</v>
      </c>
      <c r="I1207" s="4" t="s">
        <v>47</v>
      </c>
      <c r="J1207" s="3">
        <v>1</v>
      </c>
    </row>
    <row r="1208" spans="1:10" x14ac:dyDescent="0.15">
      <c r="A1208" s="3">
        <v>1195</v>
      </c>
      <c r="B1208" s="3" t="s">
        <v>1327</v>
      </c>
      <c r="C1208" s="3" t="s">
        <v>6</v>
      </c>
      <c r="D1208" s="3" t="s">
        <v>4</v>
      </c>
      <c r="E1208">
        <v>207.482</v>
      </c>
      <c r="F1208" s="1">
        <v>0.11743055555555555</v>
      </c>
      <c r="G1208">
        <v>1226.9780000000001</v>
      </c>
      <c r="H1208" s="4" t="s">
        <v>129</v>
      </c>
      <c r="I1208" s="4" t="s">
        <v>47</v>
      </c>
      <c r="J1208" s="3">
        <v>1</v>
      </c>
    </row>
    <row r="1209" spans="1:10" x14ac:dyDescent="0.15">
      <c r="A1209" s="3">
        <v>1196</v>
      </c>
      <c r="B1209" s="3" t="s">
        <v>1328</v>
      </c>
      <c r="C1209" s="3" t="s">
        <v>6</v>
      </c>
      <c r="D1209" s="3" t="s">
        <v>29</v>
      </c>
      <c r="E1209">
        <v>208.91200000000001</v>
      </c>
      <c r="F1209" s="1">
        <v>0.11824074074074074</v>
      </c>
      <c r="G1209">
        <v>1226.9739999999999</v>
      </c>
      <c r="H1209" s="4" t="s">
        <v>129</v>
      </c>
      <c r="I1209" s="4" t="s">
        <v>7</v>
      </c>
      <c r="J1209" s="3">
        <v>1</v>
      </c>
    </row>
    <row r="1210" spans="1:10" x14ac:dyDescent="0.15">
      <c r="A1210" s="3">
        <v>1197</v>
      </c>
      <c r="B1210" s="3" t="s">
        <v>1329</v>
      </c>
      <c r="C1210" s="3" t="s">
        <v>0</v>
      </c>
      <c r="D1210" s="3" t="s">
        <v>3</v>
      </c>
      <c r="E1210">
        <v>207.482</v>
      </c>
      <c r="F1210" s="1">
        <v>0.11744212962962963</v>
      </c>
      <c r="G1210">
        <v>1226.8620000000001</v>
      </c>
      <c r="H1210" s="4" t="s">
        <v>129</v>
      </c>
      <c r="I1210" s="4" t="s">
        <v>47</v>
      </c>
      <c r="J1210" s="3">
        <v>1</v>
      </c>
    </row>
    <row r="1211" spans="1:10" x14ac:dyDescent="0.15">
      <c r="A1211" s="3">
        <v>1198</v>
      </c>
      <c r="B1211" s="3" t="s">
        <v>1330</v>
      </c>
      <c r="C1211" s="3" t="s">
        <v>6</v>
      </c>
      <c r="D1211" s="3" t="s">
        <v>10</v>
      </c>
      <c r="E1211">
        <v>218.03</v>
      </c>
      <c r="F1211" s="1">
        <v>0.12341435185185186</v>
      </c>
      <c r="G1211">
        <v>1226.845</v>
      </c>
      <c r="H1211" s="4" t="s">
        <v>128</v>
      </c>
      <c r="I1211" s="4" t="s">
        <v>38</v>
      </c>
      <c r="J1211" s="3">
        <v>1</v>
      </c>
    </row>
    <row r="1212" spans="1:10" x14ac:dyDescent="0.15">
      <c r="A1212" s="3">
        <v>1199</v>
      </c>
      <c r="B1212" s="3" t="s">
        <v>1331</v>
      </c>
      <c r="C1212" s="3" t="s">
        <v>0</v>
      </c>
      <c r="D1212" s="3" t="s">
        <v>71</v>
      </c>
      <c r="E1212">
        <v>218.03</v>
      </c>
      <c r="F1212" s="1">
        <v>0.12341435185185186</v>
      </c>
      <c r="G1212">
        <v>1226.845</v>
      </c>
      <c r="H1212" s="4" t="s">
        <v>128</v>
      </c>
      <c r="I1212" s="4" t="s">
        <v>38</v>
      </c>
      <c r="J1212" s="3">
        <v>1</v>
      </c>
    </row>
    <row r="1213" spans="1:10" x14ac:dyDescent="0.15">
      <c r="A1213" s="3">
        <v>1200</v>
      </c>
      <c r="B1213" s="3" t="s">
        <v>1332</v>
      </c>
      <c r="C1213" s="3" t="s">
        <v>0</v>
      </c>
      <c r="D1213" s="3" t="s">
        <v>3</v>
      </c>
      <c r="E1213">
        <v>218.03</v>
      </c>
      <c r="F1213" s="1">
        <v>0.12342592592592593</v>
      </c>
      <c r="G1213">
        <v>1226.7270000000001</v>
      </c>
      <c r="H1213" s="4" t="s">
        <v>128</v>
      </c>
      <c r="I1213" s="4" t="s">
        <v>38</v>
      </c>
      <c r="J1213" s="3">
        <v>1</v>
      </c>
    </row>
    <row r="1214" spans="1:10" x14ac:dyDescent="0.15">
      <c r="A1214" s="3">
        <v>1201</v>
      </c>
      <c r="B1214" s="3" t="s">
        <v>1333</v>
      </c>
      <c r="C1214" s="3" t="s">
        <v>0</v>
      </c>
      <c r="D1214" s="3" t="s">
        <v>3</v>
      </c>
      <c r="E1214">
        <v>208.91200000000001</v>
      </c>
      <c r="F1214" s="1">
        <v>0.11827546296296297</v>
      </c>
      <c r="G1214">
        <v>1226.614</v>
      </c>
      <c r="H1214" s="4" t="s">
        <v>129</v>
      </c>
      <c r="I1214" s="4" t="s">
        <v>7</v>
      </c>
      <c r="J1214" s="3">
        <v>1</v>
      </c>
    </row>
    <row r="1215" spans="1:10" x14ac:dyDescent="0.15">
      <c r="A1215" s="3">
        <v>1202</v>
      </c>
      <c r="B1215" s="3" t="s">
        <v>1334</v>
      </c>
      <c r="C1215" s="3" t="s">
        <v>6</v>
      </c>
      <c r="D1215" s="3" t="s">
        <v>3</v>
      </c>
      <c r="E1215">
        <v>249.97499999999999</v>
      </c>
      <c r="F1215" s="1">
        <v>0.14153935185185185</v>
      </c>
      <c r="G1215">
        <v>1226.473</v>
      </c>
      <c r="H1215" s="4" t="s">
        <v>131</v>
      </c>
      <c r="I1215" s="4" t="s">
        <v>25</v>
      </c>
      <c r="J1215" s="3">
        <v>1</v>
      </c>
    </row>
    <row r="1216" spans="1:10" x14ac:dyDescent="0.15">
      <c r="A1216" s="3">
        <v>1203</v>
      </c>
      <c r="B1216" s="3" t="s">
        <v>1335</v>
      </c>
      <c r="C1216" s="3" t="s">
        <v>0</v>
      </c>
      <c r="D1216" s="3" t="s">
        <v>3</v>
      </c>
      <c r="E1216">
        <v>220.404</v>
      </c>
      <c r="F1216" s="1">
        <v>0.12480324074074074</v>
      </c>
      <c r="G1216">
        <v>1226.4010000000001</v>
      </c>
      <c r="H1216" s="4" t="s">
        <v>132</v>
      </c>
      <c r="I1216" s="4" t="s">
        <v>48</v>
      </c>
      <c r="J1216" s="3">
        <v>1</v>
      </c>
    </row>
    <row r="1217" spans="1:10" x14ac:dyDescent="0.15">
      <c r="A1217" s="3">
        <v>1204</v>
      </c>
      <c r="B1217" s="3" t="s">
        <v>1336</v>
      </c>
      <c r="C1217" s="3" t="s">
        <v>0</v>
      </c>
      <c r="D1217" s="3" t="s">
        <v>3</v>
      </c>
      <c r="E1217">
        <v>207.482</v>
      </c>
      <c r="F1217" s="1">
        <v>0.11748842592592591</v>
      </c>
      <c r="G1217">
        <v>1226.376</v>
      </c>
      <c r="H1217" s="4" t="s">
        <v>129</v>
      </c>
      <c r="I1217" s="4" t="s">
        <v>47</v>
      </c>
      <c r="J1217" s="3">
        <v>1</v>
      </c>
    </row>
    <row r="1218" spans="1:10" x14ac:dyDescent="0.15">
      <c r="A1218" s="3">
        <v>1205</v>
      </c>
      <c r="B1218" s="3" t="s">
        <v>1337</v>
      </c>
      <c r="C1218" s="3" t="s">
        <v>0</v>
      </c>
      <c r="D1218" s="3" t="s">
        <v>3</v>
      </c>
      <c r="E1218">
        <v>215.11600000000001</v>
      </c>
      <c r="F1218" s="1">
        <v>0.1218287037037037</v>
      </c>
      <c r="G1218">
        <v>1226.2</v>
      </c>
      <c r="H1218" s="4" t="s">
        <v>132</v>
      </c>
      <c r="I1218" s="4" t="s">
        <v>81</v>
      </c>
      <c r="J1218" s="3">
        <v>1</v>
      </c>
    </row>
    <row r="1219" spans="1:10" x14ac:dyDescent="0.15">
      <c r="A1219" s="3">
        <v>1206</v>
      </c>
      <c r="B1219" s="3" t="s">
        <v>1338</v>
      </c>
      <c r="C1219" s="3" t="s">
        <v>0</v>
      </c>
      <c r="D1219" s="3" t="s">
        <v>102</v>
      </c>
      <c r="E1219">
        <v>205.321</v>
      </c>
      <c r="F1219" s="1">
        <v>0.11628472222222223</v>
      </c>
      <c r="G1219">
        <v>1226.163</v>
      </c>
      <c r="H1219" s="4" t="s">
        <v>129</v>
      </c>
      <c r="I1219" s="4" t="s">
        <v>11</v>
      </c>
      <c r="J1219" s="3">
        <v>1</v>
      </c>
    </row>
    <row r="1220" spans="1:10" x14ac:dyDescent="0.15">
      <c r="A1220" s="3">
        <v>1207</v>
      </c>
      <c r="B1220" s="3" t="s">
        <v>1339</v>
      </c>
      <c r="C1220" s="3" t="s">
        <v>6</v>
      </c>
      <c r="D1220" s="3" t="s">
        <v>4</v>
      </c>
      <c r="E1220">
        <v>207.482</v>
      </c>
      <c r="F1220" s="1">
        <v>0.11751157407407407</v>
      </c>
      <c r="G1220">
        <v>1226.1369999999999</v>
      </c>
      <c r="H1220" s="4" t="s">
        <v>129</v>
      </c>
      <c r="I1220" s="4" t="s">
        <v>47</v>
      </c>
      <c r="J1220" s="3">
        <v>1</v>
      </c>
    </row>
    <row r="1221" spans="1:10" x14ac:dyDescent="0.15">
      <c r="A1221" s="3">
        <v>1208</v>
      </c>
      <c r="B1221" s="3" t="s">
        <v>1340</v>
      </c>
      <c r="C1221" s="3" t="s">
        <v>0</v>
      </c>
      <c r="D1221" s="3" t="s">
        <v>3</v>
      </c>
      <c r="E1221">
        <v>217.518</v>
      </c>
      <c r="F1221" s="1">
        <v>0.12320601851851852</v>
      </c>
      <c r="G1221">
        <v>1226.0329999999999</v>
      </c>
      <c r="H1221" s="4" t="s">
        <v>128</v>
      </c>
      <c r="I1221" s="4" t="s">
        <v>101</v>
      </c>
      <c r="J1221" s="3">
        <v>1</v>
      </c>
    </row>
    <row r="1222" spans="1:10" x14ac:dyDescent="0.15">
      <c r="A1222" s="3">
        <v>1209</v>
      </c>
      <c r="B1222" s="3" t="s">
        <v>1341</v>
      </c>
      <c r="C1222" s="3" t="s">
        <v>0</v>
      </c>
      <c r="D1222" s="3" t="s">
        <v>29</v>
      </c>
      <c r="E1222">
        <v>236.934</v>
      </c>
      <c r="F1222" s="1">
        <v>0.13421296296296295</v>
      </c>
      <c r="G1222">
        <v>1225.9469999999999</v>
      </c>
      <c r="H1222" s="4" t="s">
        <v>128</v>
      </c>
      <c r="I1222" s="4" t="s">
        <v>86</v>
      </c>
      <c r="J1222" s="3">
        <v>1</v>
      </c>
    </row>
    <row r="1223" spans="1:10" x14ac:dyDescent="0.15">
      <c r="A1223" s="3">
        <v>1210</v>
      </c>
      <c r="B1223" s="3" t="s">
        <v>1342</v>
      </c>
      <c r="C1223" s="3" t="s">
        <v>6</v>
      </c>
      <c r="D1223" s="3" t="s">
        <v>3</v>
      </c>
      <c r="E1223">
        <v>224.42699999999999</v>
      </c>
      <c r="F1223" s="1">
        <v>0.12714120370370371</v>
      </c>
      <c r="G1223">
        <v>1225.8209999999999</v>
      </c>
      <c r="H1223" s="4" t="s">
        <v>132</v>
      </c>
      <c r="I1223" s="4" t="s">
        <v>39</v>
      </c>
      <c r="J1223" s="3">
        <v>1</v>
      </c>
    </row>
    <row r="1224" spans="1:10" x14ac:dyDescent="0.15">
      <c r="A1224" s="3">
        <v>1211</v>
      </c>
      <c r="B1224" s="3" t="s">
        <v>1343</v>
      </c>
      <c r="C1224" s="3" t="s">
        <v>0</v>
      </c>
      <c r="D1224" s="3" t="s">
        <v>1</v>
      </c>
      <c r="E1224">
        <v>208.77600000000001</v>
      </c>
      <c r="F1224" s="1">
        <v>0.11827546296296297</v>
      </c>
      <c r="G1224">
        <v>1225.8150000000001</v>
      </c>
      <c r="H1224" s="4" t="s">
        <v>129</v>
      </c>
      <c r="I1224" s="4" t="s">
        <v>8</v>
      </c>
      <c r="J1224" s="3">
        <v>1</v>
      </c>
    </row>
    <row r="1225" spans="1:10" x14ac:dyDescent="0.15">
      <c r="A1225" s="3">
        <v>1212</v>
      </c>
      <c r="B1225" s="3" t="s">
        <v>1344</v>
      </c>
      <c r="C1225" s="3" t="s">
        <v>6</v>
      </c>
      <c r="D1225" s="3" t="s">
        <v>3</v>
      </c>
      <c r="E1225">
        <v>256.91300000000001</v>
      </c>
      <c r="F1225" s="1">
        <v>0.14555555555555555</v>
      </c>
      <c r="G1225">
        <v>1225.729</v>
      </c>
      <c r="H1225" s="4" t="s">
        <v>130</v>
      </c>
      <c r="I1225" s="4" t="s">
        <v>51</v>
      </c>
      <c r="J1225" s="3">
        <v>1</v>
      </c>
    </row>
    <row r="1226" spans="1:10" x14ac:dyDescent="0.15">
      <c r="A1226" s="3">
        <v>1213</v>
      </c>
      <c r="B1226" s="3" t="s">
        <v>1345</v>
      </c>
      <c r="C1226" s="3" t="s">
        <v>6</v>
      </c>
      <c r="D1226" s="3" t="s">
        <v>4</v>
      </c>
      <c r="E1226">
        <v>249.97499999999999</v>
      </c>
      <c r="F1226" s="1">
        <v>0.14163194444444446</v>
      </c>
      <c r="G1226">
        <v>1225.6679999999999</v>
      </c>
      <c r="H1226" s="4" t="s">
        <v>131</v>
      </c>
      <c r="I1226" s="4" t="s">
        <v>25</v>
      </c>
      <c r="J1226" s="3">
        <v>1</v>
      </c>
    </row>
    <row r="1227" spans="1:10" x14ac:dyDescent="0.15">
      <c r="A1227" s="3">
        <v>1214</v>
      </c>
      <c r="B1227" s="3" t="s">
        <v>1346</v>
      </c>
      <c r="C1227" s="3" t="s">
        <v>6</v>
      </c>
      <c r="D1227" s="3" t="s">
        <v>58</v>
      </c>
      <c r="E1227">
        <v>218.03</v>
      </c>
      <c r="F1227" s="1">
        <v>0.12354166666666666</v>
      </c>
      <c r="G1227">
        <v>1225.576</v>
      </c>
      <c r="H1227" s="4" t="s">
        <v>128</v>
      </c>
      <c r="I1227" s="4" t="s">
        <v>38</v>
      </c>
      <c r="J1227" s="3">
        <v>1</v>
      </c>
    </row>
    <row r="1228" spans="1:10" x14ac:dyDescent="0.15">
      <c r="A1228" s="3">
        <v>1215</v>
      </c>
      <c r="B1228" s="3" t="s">
        <v>1347</v>
      </c>
      <c r="C1228" s="3" t="s">
        <v>0</v>
      </c>
      <c r="D1228" s="3" t="s">
        <v>3</v>
      </c>
      <c r="E1228">
        <v>207.482</v>
      </c>
      <c r="F1228" s="1">
        <v>0.11756944444444445</v>
      </c>
      <c r="G1228">
        <v>1225.528</v>
      </c>
      <c r="H1228" s="4" t="s">
        <v>129</v>
      </c>
      <c r="I1228" s="4" t="s">
        <v>47</v>
      </c>
      <c r="J1228" s="3">
        <v>1</v>
      </c>
    </row>
    <row r="1229" spans="1:10" x14ac:dyDescent="0.15">
      <c r="A1229" s="3">
        <v>1216</v>
      </c>
      <c r="B1229" s="3" t="s">
        <v>1348</v>
      </c>
      <c r="C1229" s="3" t="s">
        <v>0</v>
      </c>
      <c r="D1229" s="3" t="s">
        <v>4</v>
      </c>
      <c r="E1229">
        <v>208.77600000000001</v>
      </c>
      <c r="F1229" s="1">
        <v>0.11831018518518517</v>
      </c>
      <c r="G1229">
        <v>1225.4549999999999</v>
      </c>
      <c r="H1229" s="4" t="s">
        <v>129</v>
      </c>
      <c r="I1229" s="4" t="s">
        <v>8</v>
      </c>
      <c r="J1229" s="3">
        <v>1</v>
      </c>
    </row>
    <row r="1230" spans="1:10" x14ac:dyDescent="0.15">
      <c r="A1230" s="3">
        <v>1217</v>
      </c>
      <c r="B1230" s="3" t="s">
        <v>1349</v>
      </c>
      <c r="C1230" s="3" t="s">
        <v>0</v>
      </c>
      <c r="D1230" s="3" t="s">
        <v>3</v>
      </c>
      <c r="E1230">
        <v>249.751</v>
      </c>
      <c r="F1230" s="1">
        <v>0.14153935185185185</v>
      </c>
      <c r="G1230">
        <v>1225.374</v>
      </c>
      <c r="H1230" s="4" t="s">
        <v>130</v>
      </c>
      <c r="I1230" s="4" t="s">
        <v>94</v>
      </c>
      <c r="J1230" s="3">
        <v>1</v>
      </c>
    </row>
    <row r="1231" spans="1:10" x14ac:dyDescent="0.15">
      <c r="A1231" s="3">
        <v>1218</v>
      </c>
      <c r="B1231" s="3" t="s">
        <v>1350</v>
      </c>
      <c r="C1231" s="3" t="s">
        <v>0</v>
      </c>
      <c r="D1231" s="3" t="s">
        <v>18</v>
      </c>
      <c r="E1231">
        <v>218.03</v>
      </c>
      <c r="F1231" s="1">
        <v>0.12356481481481481</v>
      </c>
      <c r="G1231">
        <v>1225.348</v>
      </c>
      <c r="H1231" s="4" t="s">
        <v>128</v>
      </c>
      <c r="I1231" s="4" t="s">
        <v>38</v>
      </c>
      <c r="J1231" s="3">
        <v>1</v>
      </c>
    </row>
    <row r="1232" spans="1:10" x14ac:dyDescent="0.15">
      <c r="A1232" s="3">
        <v>1219</v>
      </c>
      <c r="B1232" s="3" t="s">
        <v>1351</v>
      </c>
      <c r="C1232" s="3" t="s">
        <v>6</v>
      </c>
      <c r="D1232" s="3" t="s">
        <v>52</v>
      </c>
      <c r="E1232">
        <v>252.869</v>
      </c>
      <c r="F1232" s="1">
        <v>0.14331018518518518</v>
      </c>
      <c r="G1232">
        <v>1225.3420000000001</v>
      </c>
      <c r="H1232" s="4" t="s">
        <v>131</v>
      </c>
      <c r="I1232" s="4" t="s">
        <v>12</v>
      </c>
      <c r="J1232" s="3">
        <v>1</v>
      </c>
    </row>
    <row r="1233" spans="1:10" x14ac:dyDescent="0.15">
      <c r="A1233" s="3">
        <v>1220</v>
      </c>
      <c r="B1233" s="3" t="s">
        <v>1352</v>
      </c>
      <c r="C1233" s="3" t="s">
        <v>6</v>
      </c>
      <c r="D1233" s="3" t="s">
        <v>3</v>
      </c>
      <c r="E1233">
        <v>208.77600000000001</v>
      </c>
      <c r="F1233" s="1">
        <v>0.11832175925925925</v>
      </c>
      <c r="G1233">
        <v>1225.3330000000001</v>
      </c>
      <c r="H1233" s="4" t="s">
        <v>129</v>
      </c>
      <c r="I1233" s="4" t="s">
        <v>8</v>
      </c>
      <c r="J1233" s="3">
        <v>1</v>
      </c>
    </row>
    <row r="1234" spans="1:10" x14ac:dyDescent="0.15">
      <c r="A1234" s="3">
        <v>1221</v>
      </c>
      <c r="B1234" s="3" t="s">
        <v>1353</v>
      </c>
      <c r="C1234" s="3" t="s">
        <v>6</v>
      </c>
      <c r="D1234" s="3" t="s">
        <v>18</v>
      </c>
      <c r="E1234">
        <v>249.97499999999999</v>
      </c>
      <c r="F1234" s="1">
        <v>0.14167824074074073</v>
      </c>
      <c r="G1234">
        <v>1225.271</v>
      </c>
      <c r="H1234" s="4" t="s">
        <v>131</v>
      </c>
      <c r="I1234" s="4" t="s">
        <v>25</v>
      </c>
      <c r="J1234" s="3">
        <v>1</v>
      </c>
    </row>
    <row r="1235" spans="1:10" x14ac:dyDescent="0.15">
      <c r="A1235" s="3">
        <v>1222</v>
      </c>
      <c r="B1235" s="3" t="s">
        <v>1354</v>
      </c>
      <c r="C1235" s="3" t="s">
        <v>6</v>
      </c>
      <c r="D1235" s="3" t="s">
        <v>1</v>
      </c>
      <c r="E1235">
        <v>220.404</v>
      </c>
      <c r="F1235" s="1">
        <v>0.12493055555555554</v>
      </c>
      <c r="G1235">
        <v>1225.1469999999999</v>
      </c>
      <c r="H1235" s="4" t="s">
        <v>132</v>
      </c>
      <c r="I1235" s="4" t="s">
        <v>48</v>
      </c>
      <c r="J1235" s="3">
        <v>1</v>
      </c>
    </row>
    <row r="1236" spans="1:10" x14ac:dyDescent="0.15">
      <c r="A1236" s="3">
        <v>1223</v>
      </c>
      <c r="B1236" s="3" t="s">
        <v>1355</v>
      </c>
      <c r="C1236" s="3" t="s">
        <v>6</v>
      </c>
      <c r="D1236" s="3" t="s">
        <v>1</v>
      </c>
      <c r="E1236">
        <v>252.41499999999999</v>
      </c>
      <c r="F1236" s="1">
        <v>0.14309027777777777</v>
      </c>
      <c r="G1236">
        <v>1225.018</v>
      </c>
      <c r="H1236" s="4" t="s">
        <v>130</v>
      </c>
      <c r="I1236" s="4" t="s">
        <v>76</v>
      </c>
      <c r="J1236" s="3">
        <v>1</v>
      </c>
    </row>
    <row r="1237" spans="1:10" x14ac:dyDescent="0.15">
      <c r="A1237" s="3">
        <v>1224</v>
      </c>
      <c r="B1237" s="3" t="s">
        <v>1356</v>
      </c>
      <c r="C1237" s="3" t="s">
        <v>6</v>
      </c>
      <c r="D1237" s="3" t="s">
        <v>4</v>
      </c>
      <c r="E1237">
        <v>218.03</v>
      </c>
      <c r="F1237" s="1">
        <v>0.12359953703703704</v>
      </c>
      <c r="G1237">
        <v>1225.0039999999999</v>
      </c>
      <c r="H1237" s="4" t="s">
        <v>128</v>
      </c>
      <c r="I1237" s="4" t="s">
        <v>38</v>
      </c>
      <c r="J1237" s="3">
        <v>1</v>
      </c>
    </row>
    <row r="1238" spans="1:10" x14ac:dyDescent="0.15">
      <c r="A1238" s="3">
        <v>1225</v>
      </c>
      <c r="B1238" s="3" t="s">
        <v>1357</v>
      </c>
      <c r="C1238" s="3" t="s">
        <v>0</v>
      </c>
      <c r="D1238" s="3" t="s">
        <v>3</v>
      </c>
      <c r="E1238">
        <v>252.125</v>
      </c>
      <c r="F1238" s="1">
        <v>0.1429398148148148</v>
      </c>
      <c r="G1238">
        <v>1224.9000000000001</v>
      </c>
      <c r="H1238" s="4" t="s">
        <v>131</v>
      </c>
      <c r="I1238" s="4" t="s">
        <v>45</v>
      </c>
      <c r="J1238" s="3">
        <v>1</v>
      </c>
    </row>
    <row r="1239" spans="1:10" x14ac:dyDescent="0.15">
      <c r="A1239" s="3">
        <v>1226</v>
      </c>
      <c r="B1239" s="3" t="s">
        <v>1358</v>
      </c>
      <c r="C1239" s="3" t="s">
        <v>0</v>
      </c>
      <c r="D1239" s="3" t="s">
        <v>3</v>
      </c>
      <c r="E1239">
        <v>256.91300000000001</v>
      </c>
      <c r="F1239" s="1">
        <v>0.14565972222222223</v>
      </c>
      <c r="G1239">
        <v>1224.8530000000001</v>
      </c>
      <c r="H1239" s="4" t="s">
        <v>130</v>
      </c>
      <c r="I1239" s="4" t="s">
        <v>51</v>
      </c>
      <c r="J1239" s="3">
        <v>1</v>
      </c>
    </row>
    <row r="1240" spans="1:10" x14ac:dyDescent="0.15">
      <c r="A1240" s="3">
        <v>1227</v>
      </c>
      <c r="B1240" s="3" t="s">
        <v>1359</v>
      </c>
      <c r="C1240" s="3" t="s">
        <v>0</v>
      </c>
      <c r="D1240" s="3" t="s">
        <v>18</v>
      </c>
      <c r="E1240">
        <v>249.751</v>
      </c>
      <c r="F1240" s="1">
        <v>0.14162037037037037</v>
      </c>
      <c r="G1240">
        <v>1224.671</v>
      </c>
      <c r="H1240" s="4" t="s">
        <v>130</v>
      </c>
      <c r="I1240" s="4" t="s">
        <v>94</v>
      </c>
      <c r="J1240" s="3">
        <v>1</v>
      </c>
    </row>
    <row r="1241" spans="1:10" x14ac:dyDescent="0.15">
      <c r="A1241" s="3">
        <v>1228</v>
      </c>
      <c r="B1241" s="3" t="s">
        <v>1360</v>
      </c>
      <c r="C1241" s="3" t="s">
        <v>0</v>
      </c>
      <c r="D1241" s="3" t="s">
        <v>4</v>
      </c>
      <c r="E1241">
        <v>208.77600000000001</v>
      </c>
      <c r="F1241" s="1">
        <v>0.11839120370370371</v>
      </c>
      <c r="G1241">
        <v>1224.614</v>
      </c>
      <c r="H1241" s="4" t="s">
        <v>129</v>
      </c>
      <c r="I1241" s="4" t="s">
        <v>8</v>
      </c>
      <c r="J1241" s="3">
        <v>1</v>
      </c>
    </row>
    <row r="1242" spans="1:10" x14ac:dyDescent="0.15">
      <c r="A1242" s="3">
        <v>1229</v>
      </c>
      <c r="B1242" s="3" t="s">
        <v>1361</v>
      </c>
      <c r="C1242" s="3" t="s">
        <v>6</v>
      </c>
      <c r="D1242" s="3" t="s">
        <v>58</v>
      </c>
      <c r="E1242">
        <v>231.22499999999999</v>
      </c>
      <c r="F1242" s="1">
        <v>0.13113425925925926</v>
      </c>
      <c r="G1242">
        <v>1224.4939999999999</v>
      </c>
      <c r="H1242" s="4" t="s">
        <v>131</v>
      </c>
      <c r="I1242" s="4" t="s">
        <v>16</v>
      </c>
      <c r="J1242" s="3">
        <v>1</v>
      </c>
    </row>
    <row r="1243" spans="1:10" x14ac:dyDescent="0.15">
      <c r="A1243" s="3">
        <v>1230</v>
      </c>
      <c r="B1243" s="3" t="s">
        <v>1362</v>
      </c>
      <c r="C1243" s="3" t="s">
        <v>6</v>
      </c>
      <c r="D1243" s="3" t="s">
        <v>4</v>
      </c>
      <c r="E1243">
        <v>216.88399999999999</v>
      </c>
      <c r="F1243" s="1">
        <v>0.12302083333333334</v>
      </c>
      <c r="G1243">
        <v>1224.2950000000001</v>
      </c>
      <c r="H1243" s="4" t="s">
        <v>132</v>
      </c>
      <c r="I1243" s="4" t="s">
        <v>15</v>
      </c>
      <c r="J1243" s="3">
        <v>1</v>
      </c>
    </row>
    <row r="1244" spans="1:10" x14ac:dyDescent="0.15">
      <c r="A1244" s="3">
        <v>1231</v>
      </c>
      <c r="B1244" s="3" t="s">
        <v>1363</v>
      </c>
      <c r="C1244" s="3" t="s">
        <v>0</v>
      </c>
      <c r="D1244" s="3" t="s">
        <v>4</v>
      </c>
      <c r="E1244">
        <v>211.43700000000001</v>
      </c>
      <c r="F1244" s="1">
        <v>0.11994212962962963</v>
      </c>
      <c r="G1244">
        <v>1224.1880000000001</v>
      </c>
      <c r="H1244" s="4" t="s">
        <v>127</v>
      </c>
      <c r="I1244" s="4" t="s">
        <v>44</v>
      </c>
      <c r="J1244" s="3">
        <v>1</v>
      </c>
    </row>
    <row r="1245" spans="1:10" x14ac:dyDescent="0.15">
      <c r="A1245" s="3">
        <v>1232</v>
      </c>
      <c r="B1245" s="3" t="s">
        <v>1364</v>
      </c>
      <c r="C1245" s="3" t="s">
        <v>6</v>
      </c>
      <c r="D1245" s="3" t="s">
        <v>3</v>
      </c>
      <c r="E1245">
        <v>256.91300000000001</v>
      </c>
      <c r="F1245" s="1">
        <v>0.14575231481481482</v>
      </c>
      <c r="G1245">
        <v>1224.077</v>
      </c>
      <c r="H1245" s="4" t="s">
        <v>130</v>
      </c>
      <c r="I1245" s="4" t="s">
        <v>51</v>
      </c>
      <c r="J1245" s="3">
        <v>1</v>
      </c>
    </row>
    <row r="1246" spans="1:10" x14ac:dyDescent="0.15">
      <c r="A1246" s="3">
        <v>1233</v>
      </c>
      <c r="B1246" s="3" t="s">
        <v>1365</v>
      </c>
      <c r="C1246" s="3" t="s">
        <v>6</v>
      </c>
      <c r="D1246" s="3" t="s">
        <v>3</v>
      </c>
      <c r="E1246">
        <v>249.751</v>
      </c>
      <c r="F1246" s="1">
        <v>0.14170138888888889</v>
      </c>
      <c r="G1246">
        <v>1223.9690000000001</v>
      </c>
      <c r="H1246" s="4" t="s">
        <v>130</v>
      </c>
      <c r="I1246" s="4" t="s">
        <v>94</v>
      </c>
      <c r="J1246" s="3">
        <v>1</v>
      </c>
    </row>
    <row r="1247" spans="1:10" x14ac:dyDescent="0.15">
      <c r="A1247" s="3">
        <v>1234</v>
      </c>
      <c r="B1247" s="3" t="s">
        <v>1366</v>
      </c>
      <c r="C1247" s="3" t="s">
        <v>0</v>
      </c>
      <c r="D1247" s="3" t="s">
        <v>4</v>
      </c>
      <c r="E1247">
        <v>208.77600000000001</v>
      </c>
      <c r="F1247" s="1">
        <v>0.1184837962962963</v>
      </c>
      <c r="G1247">
        <v>1223.6600000000001</v>
      </c>
      <c r="H1247" s="4" t="s">
        <v>129</v>
      </c>
      <c r="I1247" s="4" t="s">
        <v>8</v>
      </c>
      <c r="J1247" s="3">
        <v>1</v>
      </c>
    </row>
    <row r="1248" spans="1:10" x14ac:dyDescent="0.15">
      <c r="A1248" s="3">
        <v>1235</v>
      </c>
      <c r="B1248" s="3" t="s">
        <v>1367</v>
      </c>
      <c r="C1248" s="3" t="s">
        <v>0</v>
      </c>
      <c r="D1248" s="3" t="s">
        <v>3</v>
      </c>
      <c r="E1248">
        <v>208.77600000000001</v>
      </c>
      <c r="F1248" s="1">
        <v>0.11849537037037038</v>
      </c>
      <c r="G1248">
        <v>1223.538</v>
      </c>
      <c r="H1248" s="4" t="s">
        <v>129</v>
      </c>
      <c r="I1248" s="4" t="s">
        <v>8</v>
      </c>
      <c r="J1248" s="3">
        <v>1</v>
      </c>
    </row>
    <row r="1249" spans="1:10" x14ac:dyDescent="0.15">
      <c r="A1249" s="3">
        <v>1236</v>
      </c>
      <c r="B1249" s="3" t="s">
        <v>1368</v>
      </c>
      <c r="C1249" s="3" t="s">
        <v>0</v>
      </c>
      <c r="D1249" s="3" t="s">
        <v>31</v>
      </c>
      <c r="E1249">
        <v>208.77600000000001</v>
      </c>
      <c r="F1249" s="1">
        <v>0.11850694444444444</v>
      </c>
      <c r="G1249">
        <v>1223.4159999999999</v>
      </c>
      <c r="H1249" s="4" t="s">
        <v>129</v>
      </c>
      <c r="I1249" s="4" t="s">
        <v>8</v>
      </c>
      <c r="J1249" s="3">
        <v>1</v>
      </c>
    </row>
    <row r="1250" spans="1:10" x14ac:dyDescent="0.15">
      <c r="A1250" s="3">
        <v>1237</v>
      </c>
      <c r="B1250" s="3" t="s">
        <v>1369</v>
      </c>
      <c r="C1250" s="3" t="s">
        <v>0</v>
      </c>
      <c r="D1250" s="3" t="s">
        <v>31</v>
      </c>
      <c r="E1250">
        <v>231.22499999999999</v>
      </c>
      <c r="F1250" s="1">
        <v>0.13125000000000001</v>
      </c>
      <c r="G1250">
        <v>1223.412</v>
      </c>
      <c r="H1250" s="4" t="s">
        <v>131</v>
      </c>
      <c r="I1250" s="4" t="s">
        <v>16</v>
      </c>
      <c r="J1250" s="3">
        <v>1</v>
      </c>
    </row>
    <row r="1251" spans="1:10" x14ac:dyDescent="0.15">
      <c r="A1251" s="3">
        <v>1238</v>
      </c>
      <c r="B1251" s="3" t="s">
        <v>1370</v>
      </c>
      <c r="C1251" s="3" t="s">
        <v>0</v>
      </c>
      <c r="D1251" s="3" t="s">
        <v>4</v>
      </c>
      <c r="E1251">
        <v>207.482</v>
      </c>
      <c r="F1251" s="1">
        <v>0.11778935185185185</v>
      </c>
      <c r="G1251">
        <v>1223.2449999999999</v>
      </c>
      <c r="H1251" s="4" t="s">
        <v>129</v>
      </c>
      <c r="I1251" s="4" t="s">
        <v>47</v>
      </c>
      <c r="J1251" s="3">
        <v>1</v>
      </c>
    </row>
    <row r="1252" spans="1:10" x14ac:dyDescent="0.15">
      <c r="A1252" s="3">
        <v>1239</v>
      </c>
      <c r="B1252" s="3" t="s">
        <v>1371</v>
      </c>
      <c r="C1252" s="3" t="s">
        <v>6</v>
      </c>
      <c r="D1252" s="3" t="s">
        <v>3</v>
      </c>
      <c r="E1252">
        <v>211.55199999999999</v>
      </c>
      <c r="F1252" s="1">
        <v>0.12010416666666668</v>
      </c>
      <c r="G1252">
        <v>1223.1969999999999</v>
      </c>
      <c r="H1252" s="4" t="s">
        <v>127</v>
      </c>
      <c r="I1252" s="4" t="s">
        <v>34</v>
      </c>
      <c r="J1252" s="3">
        <v>1</v>
      </c>
    </row>
    <row r="1253" spans="1:10" x14ac:dyDescent="0.15">
      <c r="A1253" s="3">
        <v>1240</v>
      </c>
      <c r="B1253" s="3" t="s">
        <v>1372</v>
      </c>
      <c r="C1253" s="3" t="s">
        <v>0</v>
      </c>
      <c r="D1253" s="3" t="s">
        <v>3</v>
      </c>
      <c r="E1253">
        <v>207.40700000000001</v>
      </c>
      <c r="F1253" s="1">
        <v>0.11775462962962963</v>
      </c>
      <c r="G1253">
        <v>1223.163</v>
      </c>
      <c r="H1253" s="4" t="s">
        <v>129</v>
      </c>
      <c r="I1253" s="4" t="s">
        <v>79</v>
      </c>
      <c r="J1253" s="3">
        <v>1</v>
      </c>
    </row>
    <row r="1254" spans="1:10" x14ac:dyDescent="0.15">
      <c r="A1254" s="3">
        <v>1241</v>
      </c>
      <c r="B1254" s="3" t="s">
        <v>1373</v>
      </c>
      <c r="C1254" s="3" t="s">
        <v>0</v>
      </c>
      <c r="D1254" s="3" t="s">
        <v>3</v>
      </c>
      <c r="E1254">
        <v>207.482</v>
      </c>
      <c r="F1254" s="1">
        <v>0.1178125</v>
      </c>
      <c r="G1254">
        <v>1223</v>
      </c>
      <c r="H1254" s="4" t="s">
        <v>129</v>
      </c>
      <c r="I1254" s="4" t="s">
        <v>47</v>
      </c>
      <c r="J1254" s="3">
        <v>1</v>
      </c>
    </row>
    <row r="1255" spans="1:10" x14ac:dyDescent="0.15">
      <c r="A1255" s="3">
        <v>1242</v>
      </c>
      <c r="B1255" s="3" t="s">
        <v>1374</v>
      </c>
      <c r="C1255" s="3" t="s">
        <v>0</v>
      </c>
      <c r="D1255" s="3" t="s">
        <v>18</v>
      </c>
      <c r="E1255">
        <v>207.40700000000001</v>
      </c>
      <c r="F1255" s="1">
        <v>0.11777777777777777</v>
      </c>
      <c r="G1255">
        <v>1222.9179999999999</v>
      </c>
      <c r="H1255" s="4" t="s">
        <v>129</v>
      </c>
      <c r="I1255" s="4" t="s">
        <v>79</v>
      </c>
      <c r="J1255" s="3">
        <v>1</v>
      </c>
    </row>
    <row r="1256" spans="1:10" x14ac:dyDescent="0.15">
      <c r="A1256" s="3">
        <v>1243</v>
      </c>
      <c r="B1256" s="3" t="s">
        <v>1375</v>
      </c>
      <c r="C1256" s="3" t="s">
        <v>6</v>
      </c>
      <c r="D1256" s="3" t="s">
        <v>3</v>
      </c>
      <c r="E1256">
        <v>211.43700000000001</v>
      </c>
      <c r="F1256" s="1">
        <v>0.12008101851851853</v>
      </c>
      <c r="G1256">
        <v>1222.7719999999999</v>
      </c>
      <c r="H1256" s="4" t="s">
        <v>127</v>
      </c>
      <c r="I1256" s="4" t="s">
        <v>44</v>
      </c>
      <c r="J1256" s="3">
        <v>1</v>
      </c>
    </row>
    <row r="1257" spans="1:10" x14ac:dyDescent="0.15">
      <c r="A1257" s="3">
        <v>1244</v>
      </c>
      <c r="B1257" s="3" t="s">
        <v>1376</v>
      </c>
      <c r="C1257" s="3" t="s">
        <v>0</v>
      </c>
      <c r="D1257" s="3" t="s">
        <v>4</v>
      </c>
      <c r="E1257">
        <v>211.55199999999999</v>
      </c>
      <c r="F1257" s="1">
        <v>0.12015046296296296</v>
      </c>
      <c r="G1257">
        <v>1222.73</v>
      </c>
      <c r="H1257" s="4" t="s">
        <v>127</v>
      </c>
      <c r="I1257" s="4" t="s">
        <v>34</v>
      </c>
      <c r="J1257" s="3">
        <v>1</v>
      </c>
    </row>
    <row r="1258" spans="1:10" x14ac:dyDescent="0.15">
      <c r="A1258" s="3">
        <v>1245</v>
      </c>
      <c r="B1258" s="3" t="s">
        <v>1377</v>
      </c>
      <c r="C1258" s="3" t="s">
        <v>6</v>
      </c>
      <c r="D1258" s="3" t="s">
        <v>18</v>
      </c>
      <c r="E1258">
        <v>211.43700000000001</v>
      </c>
      <c r="F1258" s="1">
        <v>0.12009259259259258</v>
      </c>
      <c r="G1258">
        <v>1222.652</v>
      </c>
      <c r="H1258" s="4" t="s">
        <v>127</v>
      </c>
      <c r="I1258" s="4" t="s">
        <v>44</v>
      </c>
      <c r="J1258" s="3">
        <v>1</v>
      </c>
    </row>
    <row r="1259" spans="1:10" x14ac:dyDescent="0.15">
      <c r="A1259" s="3">
        <v>1246</v>
      </c>
      <c r="B1259" s="3" t="s">
        <v>1378</v>
      </c>
      <c r="C1259" s="3" t="s">
        <v>0</v>
      </c>
      <c r="D1259" s="3" t="s">
        <v>3</v>
      </c>
      <c r="E1259">
        <v>211.43700000000001</v>
      </c>
      <c r="F1259" s="1">
        <v>0.12010416666666668</v>
      </c>
      <c r="G1259">
        <v>1222.5319999999999</v>
      </c>
      <c r="H1259" s="4" t="s">
        <v>127</v>
      </c>
      <c r="I1259" s="4" t="s">
        <v>44</v>
      </c>
      <c r="J1259" s="3">
        <v>1</v>
      </c>
    </row>
    <row r="1260" spans="1:10" x14ac:dyDescent="0.15">
      <c r="A1260" s="3">
        <v>1247</v>
      </c>
      <c r="B1260" s="3" t="s">
        <v>1379</v>
      </c>
      <c r="C1260" s="3" t="s">
        <v>0</v>
      </c>
      <c r="D1260" s="3" t="s">
        <v>4</v>
      </c>
      <c r="E1260">
        <v>224.42699999999999</v>
      </c>
      <c r="F1260" s="1">
        <v>0.12748842592592594</v>
      </c>
      <c r="G1260">
        <v>1222.482</v>
      </c>
      <c r="H1260" s="4" t="s">
        <v>132</v>
      </c>
      <c r="I1260" s="4" t="s">
        <v>39</v>
      </c>
      <c r="J1260" s="3">
        <v>1</v>
      </c>
    </row>
    <row r="1261" spans="1:10" x14ac:dyDescent="0.15">
      <c r="A1261" s="3">
        <v>1248</v>
      </c>
      <c r="B1261" s="3" t="s">
        <v>1380</v>
      </c>
      <c r="C1261" s="3" t="s">
        <v>0</v>
      </c>
      <c r="D1261" s="3" t="s">
        <v>3</v>
      </c>
      <c r="E1261">
        <v>200.84800000000001</v>
      </c>
      <c r="F1261" s="1">
        <v>0.11412037037037037</v>
      </c>
      <c r="G1261">
        <v>1222.201</v>
      </c>
      <c r="H1261" s="4" t="s">
        <v>129</v>
      </c>
      <c r="I1261" s="4" t="s">
        <v>17</v>
      </c>
      <c r="J1261" s="3">
        <v>1</v>
      </c>
    </row>
    <row r="1262" spans="1:10" x14ac:dyDescent="0.15">
      <c r="A1262" s="3">
        <v>1249</v>
      </c>
      <c r="B1262" s="3" t="s">
        <v>1381</v>
      </c>
      <c r="C1262" s="3" t="s">
        <v>6</v>
      </c>
      <c r="D1262" s="3" t="s">
        <v>3</v>
      </c>
      <c r="E1262">
        <v>224.42699999999999</v>
      </c>
      <c r="F1262" s="1">
        <v>0.12753472222222223</v>
      </c>
      <c r="G1262">
        <v>1222.0360000000001</v>
      </c>
      <c r="H1262" s="4" t="s">
        <v>132</v>
      </c>
      <c r="I1262" s="4" t="s">
        <v>39</v>
      </c>
      <c r="J1262" s="3">
        <v>1</v>
      </c>
    </row>
    <row r="1263" spans="1:10" x14ac:dyDescent="0.15">
      <c r="A1263" s="3">
        <v>1250</v>
      </c>
      <c r="B1263" s="3" t="s">
        <v>1382</v>
      </c>
      <c r="C1263" s="3" t="s">
        <v>0</v>
      </c>
      <c r="D1263" s="3" t="s">
        <v>31</v>
      </c>
      <c r="E1263">
        <v>252.125</v>
      </c>
      <c r="F1263" s="1">
        <v>0.14327546296296298</v>
      </c>
      <c r="G1263">
        <v>1222.0329999999999</v>
      </c>
      <c r="H1263" s="4" t="s">
        <v>131</v>
      </c>
      <c r="I1263" s="4" t="s">
        <v>45</v>
      </c>
      <c r="J1263" s="3">
        <v>1</v>
      </c>
    </row>
    <row r="1264" spans="1:10" x14ac:dyDescent="0.15">
      <c r="A1264" s="3">
        <v>1251</v>
      </c>
      <c r="B1264" s="3" t="s">
        <v>1383</v>
      </c>
      <c r="C1264" s="3" t="s">
        <v>0</v>
      </c>
      <c r="D1264" s="3" t="s">
        <v>31</v>
      </c>
      <c r="E1264">
        <v>211.55199999999999</v>
      </c>
      <c r="F1264" s="1">
        <v>0.1202199074074074</v>
      </c>
      <c r="G1264">
        <v>1222.0239999999999</v>
      </c>
      <c r="H1264" s="4" t="s">
        <v>127</v>
      </c>
      <c r="I1264" s="4" t="s">
        <v>34</v>
      </c>
      <c r="J1264" s="3">
        <v>1</v>
      </c>
    </row>
    <row r="1265" spans="1:10" x14ac:dyDescent="0.15">
      <c r="A1265" s="3">
        <v>1252</v>
      </c>
      <c r="B1265" s="3" t="s">
        <v>1384</v>
      </c>
      <c r="C1265" s="3" t="s">
        <v>6</v>
      </c>
      <c r="D1265" s="3" t="s">
        <v>4</v>
      </c>
      <c r="E1265">
        <v>208.77600000000001</v>
      </c>
      <c r="F1265" s="1">
        <v>0.11864583333333334</v>
      </c>
      <c r="G1265">
        <v>1221.9839999999999</v>
      </c>
      <c r="H1265" s="4" t="s">
        <v>129</v>
      </c>
      <c r="I1265" s="4" t="s">
        <v>8</v>
      </c>
      <c r="J1265" s="3">
        <v>1</v>
      </c>
    </row>
    <row r="1266" spans="1:10" x14ac:dyDescent="0.15">
      <c r="A1266" s="3">
        <v>1253</v>
      </c>
      <c r="B1266" s="3" t="s">
        <v>1385</v>
      </c>
      <c r="C1266" s="3" t="s">
        <v>0</v>
      </c>
      <c r="D1266" s="3" t="s">
        <v>4</v>
      </c>
      <c r="E1266">
        <v>200.84800000000001</v>
      </c>
      <c r="F1266" s="1">
        <v>0.1141550925925926</v>
      </c>
      <c r="G1266">
        <v>1221.829</v>
      </c>
      <c r="H1266" s="4" t="s">
        <v>129</v>
      </c>
      <c r="I1266" s="4" t="s">
        <v>17</v>
      </c>
      <c r="J1266" s="3">
        <v>1</v>
      </c>
    </row>
    <row r="1267" spans="1:10" x14ac:dyDescent="0.15">
      <c r="A1267" s="3">
        <v>1254</v>
      </c>
      <c r="B1267" s="3" t="s">
        <v>1386</v>
      </c>
      <c r="C1267" s="3" t="s">
        <v>0</v>
      </c>
      <c r="D1267" s="3" t="s">
        <v>3</v>
      </c>
      <c r="E1267">
        <v>223.80699999999999</v>
      </c>
      <c r="F1267" s="1">
        <v>0.12721064814814814</v>
      </c>
      <c r="G1267">
        <v>1221.7670000000001</v>
      </c>
      <c r="H1267" s="4" t="s">
        <v>128</v>
      </c>
      <c r="I1267" s="4" t="s">
        <v>13</v>
      </c>
      <c r="J1267" s="3">
        <v>1</v>
      </c>
    </row>
    <row r="1268" spans="1:10" x14ac:dyDescent="0.15">
      <c r="A1268" s="3">
        <v>1255</v>
      </c>
      <c r="B1268" s="3" t="s">
        <v>1387</v>
      </c>
      <c r="C1268" s="3" t="s">
        <v>6</v>
      </c>
      <c r="D1268" s="3" t="s">
        <v>40</v>
      </c>
      <c r="E1268">
        <v>224.42699999999999</v>
      </c>
      <c r="F1268" s="1">
        <v>0.12756944444444443</v>
      </c>
      <c r="G1268">
        <v>1221.703</v>
      </c>
      <c r="H1268" s="4" t="s">
        <v>132</v>
      </c>
      <c r="I1268" s="4" t="s">
        <v>39</v>
      </c>
      <c r="J1268" s="3">
        <v>1</v>
      </c>
    </row>
    <row r="1269" spans="1:10" x14ac:dyDescent="0.15">
      <c r="A1269" s="3">
        <v>1256</v>
      </c>
      <c r="B1269" s="3" t="s">
        <v>1388</v>
      </c>
      <c r="C1269" s="3" t="s">
        <v>6</v>
      </c>
      <c r="D1269" s="3" t="s">
        <v>4</v>
      </c>
      <c r="E1269">
        <v>214.952</v>
      </c>
      <c r="F1269" s="1">
        <v>0.1221875</v>
      </c>
      <c r="G1269">
        <v>1221.665</v>
      </c>
      <c r="H1269" s="4" t="s">
        <v>127</v>
      </c>
      <c r="I1269" s="4" t="s">
        <v>23</v>
      </c>
      <c r="J1269" s="3">
        <v>1</v>
      </c>
    </row>
    <row r="1270" spans="1:10" x14ac:dyDescent="0.15">
      <c r="A1270" s="3">
        <v>1257</v>
      </c>
      <c r="B1270" s="3" t="s">
        <v>1389</v>
      </c>
      <c r="C1270" s="3" t="s">
        <v>6</v>
      </c>
      <c r="D1270" s="3" t="s">
        <v>29</v>
      </c>
      <c r="E1270">
        <v>252.125</v>
      </c>
      <c r="F1270" s="1">
        <v>0.14333333333333334</v>
      </c>
      <c r="G1270">
        <v>1221.5350000000001</v>
      </c>
      <c r="H1270" s="4" t="s">
        <v>131</v>
      </c>
      <c r="I1270" s="4" t="s">
        <v>45</v>
      </c>
      <c r="J1270" s="3">
        <v>1</v>
      </c>
    </row>
    <row r="1271" spans="1:10" x14ac:dyDescent="0.15">
      <c r="A1271" s="3">
        <v>1258</v>
      </c>
      <c r="B1271" s="3" t="s">
        <v>1390</v>
      </c>
      <c r="C1271" s="3" t="s">
        <v>6</v>
      </c>
      <c r="D1271" s="3" t="s">
        <v>4</v>
      </c>
      <c r="E1271">
        <v>218.03</v>
      </c>
      <c r="F1271" s="1">
        <v>0.12395833333333334</v>
      </c>
      <c r="G1271">
        <v>1221.4559999999999</v>
      </c>
      <c r="H1271" s="4" t="s">
        <v>128</v>
      </c>
      <c r="I1271" s="4" t="s">
        <v>38</v>
      </c>
      <c r="J1271" s="3">
        <v>1</v>
      </c>
    </row>
    <row r="1272" spans="1:10" x14ac:dyDescent="0.15">
      <c r="A1272" s="3">
        <v>1259</v>
      </c>
      <c r="B1272" s="3" t="s">
        <v>1391</v>
      </c>
      <c r="C1272" s="3" t="s">
        <v>0</v>
      </c>
      <c r="D1272" s="3" t="s">
        <v>27</v>
      </c>
      <c r="E1272">
        <v>203.18899999999999</v>
      </c>
      <c r="F1272" s="1">
        <v>0.11552083333333334</v>
      </c>
      <c r="G1272">
        <v>1221.454</v>
      </c>
      <c r="H1272" s="4" t="s">
        <v>129</v>
      </c>
      <c r="I1272" s="4" t="s">
        <v>22</v>
      </c>
      <c r="J1272" s="3">
        <v>1</v>
      </c>
    </row>
    <row r="1273" spans="1:10" x14ac:dyDescent="0.15">
      <c r="A1273" s="3">
        <v>1260</v>
      </c>
      <c r="B1273" s="3" t="s">
        <v>1392</v>
      </c>
      <c r="C1273" s="3" t="s">
        <v>0</v>
      </c>
      <c r="D1273" s="3" t="s">
        <v>3</v>
      </c>
      <c r="E1273">
        <v>223.80699999999999</v>
      </c>
      <c r="F1273" s="1">
        <v>0.12724537037037037</v>
      </c>
      <c r="G1273">
        <v>1221.433</v>
      </c>
      <c r="H1273" s="4" t="s">
        <v>128</v>
      </c>
      <c r="I1273" s="4" t="s">
        <v>13</v>
      </c>
      <c r="J1273" s="3">
        <v>1</v>
      </c>
    </row>
    <row r="1274" spans="1:10" x14ac:dyDescent="0.15">
      <c r="A1274" s="3">
        <v>1261</v>
      </c>
      <c r="B1274" s="3" t="s">
        <v>1393</v>
      </c>
      <c r="C1274" s="3" t="s">
        <v>6</v>
      </c>
      <c r="D1274" s="3" t="s">
        <v>4</v>
      </c>
      <c r="E1274">
        <v>218.03</v>
      </c>
      <c r="F1274" s="1">
        <v>0.12396990740740742</v>
      </c>
      <c r="G1274">
        <v>1221.347</v>
      </c>
      <c r="H1274" s="4" t="s">
        <v>128</v>
      </c>
      <c r="I1274" s="4" t="s">
        <v>38</v>
      </c>
      <c r="J1274" s="3">
        <v>1</v>
      </c>
    </row>
    <row r="1275" spans="1:10" x14ac:dyDescent="0.15">
      <c r="A1275" s="3">
        <v>1262</v>
      </c>
      <c r="B1275" s="3" t="s">
        <v>1394</v>
      </c>
      <c r="C1275" s="3" t="s">
        <v>0</v>
      </c>
      <c r="D1275" s="3" t="s">
        <v>18</v>
      </c>
      <c r="E1275">
        <v>200.84800000000001</v>
      </c>
      <c r="F1275" s="1">
        <v>0.11420138888888888</v>
      </c>
      <c r="G1275">
        <v>1221.3309999999999</v>
      </c>
      <c r="H1275" s="4" t="s">
        <v>129</v>
      </c>
      <c r="I1275" s="4" t="s">
        <v>17</v>
      </c>
      <c r="J1275" s="3">
        <v>1</v>
      </c>
    </row>
    <row r="1276" spans="1:10" x14ac:dyDescent="0.15">
      <c r="A1276" s="3">
        <v>1263</v>
      </c>
      <c r="B1276" s="3" t="s">
        <v>1395</v>
      </c>
      <c r="C1276" s="3" t="s">
        <v>0</v>
      </c>
      <c r="D1276" s="3" t="s">
        <v>4</v>
      </c>
      <c r="E1276">
        <v>223.80699999999999</v>
      </c>
      <c r="F1276" s="1">
        <v>0.12725694444444444</v>
      </c>
      <c r="G1276">
        <v>1221.32</v>
      </c>
      <c r="H1276" s="4" t="s">
        <v>128</v>
      </c>
      <c r="I1276" s="4" t="s">
        <v>13</v>
      </c>
      <c r="J1276" s="3">
        <v>1</v>
      </c>
    </row>
    <row r="1277" spans="1:10" x14ac:dyDescent="0.15">
      <c r="A1277" s="3">
        <v>1264</v>
      </c>
      <c r="B1277" s="3" t="s">
        <v>1396</v>
      </c>
      <c r="C1277" s="3" t="s">
        <v>0</v>
      </c>
      <c r="D1277" s="3" t="s">
        <v>1</v>
      </c>
      <c r="E1277">
        <v>236.934</v>
      </c>
      <c r="F1277" s="1">
        <v>0.13472222222222222</v>
      </c>
      <c r="G1277">
        <v>1221.309</v>
      </c>
      <c r="H1277" s="4" t="s">
        <v>128</v>
      </c>
      <c r="I1277" s="4" t="s">
        <v>86</v>
      </c>
      <c r="J1277" s="3">
        <v>1</v>
      </c>
    </row>
    <row r="1278" spans="1:10" x14ac:dyDescent="0.15">
      <c r="A1278" s="3">
        <v>1265</v>
      </c>
      <c r="B1278" s="3" t="s">
        <v>1397</v>
      </c>
      <c r="C1278" s="3" t="s">
        <v>0</v>
      </c>
      <c r="D1278" s="3" t="s">
        <v>31</v>
      </c>
      <c r="E1278">
        <v>245.846</v>
      </c>
      <c r="F1278" s="1">
        <v>0.13979166666666668</v>
      </c>
      <c r="G1278">
        <v>1221.2909999999999</v>
      </c>
      <c r="H1278" s="4" t="s">
        <v>131</v>
      </c>
      <c r="I1278" s="4" t="s">
        <v>9</v>
      </c>
      <c r="J1278" s="3">
        <v>1</v>
      </c>
    </row>
    <row r="1279" spans="1:10" x14ac:dyDescent="0.15">
      <c r="A1279" s="3">
        <v>1266</v>
      </c>
      <c r="B1279" s="3" t="s">
        <v>1398</v>
      </c>
      <c r="C1279" s="3" t="s">
        <v>0</v>
      </c>
      <c r="D1279" s="3" t="s">
        <v>18</v>
      </c>
      <c r="E1279">
        <v>245.846</v>
      </c>
      <c r="F1279" s="1">
        <v>0.13979166666666668</v>
      </c>
      <c r="G1279">
        <v>1221.2909999999999</v>
      </c>
      <c r="H1279" s="4" t="s">
        <v>131</v>
      </c>
      <c r="I1279" s="4" t="s">
        <v>9</v>
      </c>
      <c r="J1279" s="3">
        <v>1</v>
      </c>
    </row>
    <row r="1280" spans="1:10" x14ac:dyDescent="0.15">
      <c r="A1280" s="3">
        <v>1267</v>
      </c>
      <c r="B1280" s="3" t="s">
        <v>1399</v>
      </c>
      <c r="C1280" s="3" t="s">
        <v>0</v>
      </c>
      <c r="D1280" s="3" t="s">
        <v>3</v>
      </c>
      <c r="E1280">
        <v>245.846</v>
      </c>
      <c r="F1280" s="1">
        <v>0.13980324074074074</v>
      </c>
      <c r="G1280">
        <v>1221.194</v>
      </c>
      <c r="H1280" s="4" t="s">
        <v>131</v>
      </c>
      <c r="I1280" s="4" t="s">
        <v>9</v>
      </c>
      <c r="J1280" s="3">
        <v>1</v>
      </c>
    </row>
    <row r="1281" spans="1:10" x14ac:dyDescent="0.15">
      <c r="A1281" s="3">
        <v>1268</v>
      </c>
      <c r="B1281" s="3" t="s">
        <v>1400</v>
      </c>
      <c r="C1281" s="3" t="s">
        <v>6</v>
      </c>
      <c r="D1281" s="3" t="s">
        <v>4</v>
      </c>
      <c r="E1281">
        <v>218.03</v>
      </c>
      <c r="F1281" s="1">
        <v>0.12399305555555555</v>
      </c>
      <c r="G1281">
        <v>1221.114</v>
      </c>
      <c r="H1281" s="4" t="s">
        <v>128</v>
      </c>
      <c r="I1281" s="4" t="s">
        <v>38</v>
      </c>
      <c r="J1281" s="3">
        <v>1</v>
      </c>
    </row>
    <row r="1282" spans="1:10" x14ac:dyDescent="0.15">
      <c r="A1282" s="3">
        <v>1269</v>
      </c>
      <c r="B1282" s="3" t="s">
        <v>1401</v>
      </c>
      <c r="C1282" s="3" t="s">
        <v>0</v>
      </c>
      <c r="D1282" s="3" t="s">
        <v>103</v>
      </c>
      <c r="E1282">
        <v>200.84800000000001</v>
      </c>
      <c r="F1282" s="1">
        <v>0.11422453703703704</v>
      </c>
      <c r="G1282">
        <v>1221.086</v>
      </c>
      <c r="H1282" s="4" t="s">
        <v>129</v>
      </c>
      <c r="I1282" s="4" t="s">
        <v>17</v>
      </c>
      <c r="J1282" s="3">
        <v>1</v>
      </c>
    </row>
    <row r="1283" spans="1:10" x14ac:dyDescent="0.15">
      <c r="A1283" s="3">
        <v>1270</v>
      </c>
      <c r="B1283" s="3" t="s">
        <v>1402</v>
      </c>
      <c r="C1283" s="3" t="s">
        <v>0</v>
      </c>
      <c r="D1283" s="3" t="s">
        <v>4</v>
      </c>
      <c r="E1283">
        <v>218.71299999999999</v>
      </c>
      <c r="F1283" s="1">
        <v>0.12438657407407407</v>
      </c>
      <c r="G1283">
        <v>1221.069</v>
      </c>
      <c r="H1283" s="4" t="s">
        <v>127</v>
      </c>
      <c r="I1283" s="4" t="s">
        <v>65</v>
      </c>
      <c r="J1283" s="3">
        <v>1</v>
      </c>
    </row>
    <row r="1284" spans="1:10" x14ac:dyDescent="0.15">
      <c r="A1284" s="3">
        <v>1271</v>
      </c>
      <c r="B1284" s="3" t="s">
        <v>1403</v>
      </c>
      <c r="C1284" s="3" t="s">
        <v>6</v>
      </c>
      <c r="D1284" s="3" t="s">
        <v>3</v>
      </c>
      <c r="E1284">
        <v>218.03</v>
      </c>
      <c r="F1284" s="1">
        <v>0.1240162037037037</v>
      </c>
      <c r="G1284">
        <v>1220.8879999999999</v>
      </c>
      <c r="H1284" s="4" t="s">
        <v>128</v>
      </c>
      <c r="I1284" s="4" t="s">
        <v>38</v>
      </c>
      <c r="J1284" s="3">
        <v>1</v>
      </c>
    </row>
    <row r="1285" spans="1:10" x14ac:dyDescent="0.15">
      <c r="A1285" s="3">
        <v>1272</v>
      </c>
      <c r="B1285" s="3" t="s">
        <v>1404</v>
      </c>
      <c r="C1285" s="3" t="s">
        <v>6</v>
      </c>
      <c r="D1285" s="3" t="s">
        <v>3</v>
      </c>
      <c r="E1285">
        <v>218.03</v>
      </c>
      <c r="F1285" s="1">
        <v>0.1240162037037037</v>
      </c>
      <c r="G1285">
        <v>1220.8879999999999</v>
      </c>
      <c r="H1285" s="4" t="s">
        <v>128</v>
      </c>
      <c r="I1285" s="4" t="s">
        <v>38</v>
      </c>
      <c r="J1285" s="3">
        <v>1</v>
      </c>
    </row>
    <row r="1286" spans="1:10" x14ac:dyDescent="0.15">
      <c r="A1286" s="3">
        <v>1273</v>
      </c>
      <c r="B1286" s="3" t="s">
        <v>1405</v>
      </c>
      <c r="C1286" s="3" t="s">
        <v>0</v>
      </c>
      <c r="D1286" s="3" t="s">
        <v>19</v>
      </c>
      <c r="E1286">
        <v>216.88399999999999</v>
      </c>
      <c r="F1286" s="1">
        <v>0.12336805555555556</v>
      </c>
      <c r="G1286">
        <v>1220.8489999999999</v>
      </c>
      <c r="H1286" s="4" t="s">
        <v>132</v>
      </c>
      <c r="I1286" s="4" t="s">
        <v>15</v>
      </c>
      <c r="J1286" s="3">
        <v>1</v>
      </c>
    </row>
    <row r="1287" spans="1:10" x14ac:dyDescent="0.15">
      <c r="A1287" s="3">
        <v>1274</v>
      </c>
      <c r="B1287" s="3" t="s">
        <v>1406</v>
      </c>
      <c r="C1287" s="3" t="s">
        <v>0</v>
      </c>
      <c r="D1287" s="3" t="s">
        <v>3</v>
      </c>
      <c r="E1287">
        <v>218.71299999999999</v>
      </c>
      <c r="F1287" s="1">
        <v>0.12440972222222223</v>
      </c>
      <c r="G1287">
        <v>1220.837</v>
      </c>
      <c r="H1287" s="4" t="s">
        <v>127</v>
      </c>
      <c r="I1287" s="4" t="s">
        <v>65</v>
      </c>
      <c r="J1287" s="3">
        <v>1</v>
      </c>
    </row>
    <row r="1288" spans="1:10" x14ac:dyDescent="0.15">
      <c r="A1288" s="3">
        <v>1275</v>
      </c>
      <c r="B1288" s="3" t="s">
        <v>1407</v>
      </c>
      <c r="C1288" s="3" t="s">
        <v>0</v>
      </c>
      <c r="D1288" s="3" t="s">
        <v>4</v>
      </c>
      <c r="E1288">
        <v>218.03</v>
      </c>
      <c r="F1288" s="1">
        <v>0.12402777777777778</v>
      </c>
      <c r="G1288">
        <v>1220.7719999999999</v>
      </c>
      <c r="H1288" s="4" t="s">
        <v>128</v>
      </c>
      <c r="I1288" s="4" t="s">
        <v>38</v>
      </c>
      <c r="J1288" s="3">
        <v>1</v>
      </c>
    </row>
    <row r="1289" spans="1:10" x14ac:dyDescent="0.15">
      <c r="A1289" s="3">
        <v>1276</v>
      </c>
      <c r="B1289" s="3" t="s">
        <v>1408</v>
      </c>
      <c r="C1289" s="3" t="s">
        <v>0</v>
      </c>
      <c r="D1289" s="3" t="s">
        <v>21</v>
      </c>
      <c r="E1289">
        <v>224.42699999999999</v>
      </c>
      <c r="F1289" s="1">
        <v>0.12767361111111111</v>
      </c>
      <c r="G1289">
        <v>1220.7070000000001</v>
      </c>
      <c r="H1289" s="4" t="s">
        <v>132</v>
      </c>
      <c r="I1289" s="4" t="s">
        <v>39</v>
      </c>
      <c r="J1289" s="3">
        <v>1</v>
      </c>
    </row>
    <row r="1290" spans="1:10" x14ac:dyDescent="0.15">
      <c r="A1290" s="3">
        <v>1277</v>
      </c>
      <c r="B1290" s="3" t="s">
        <v>1409</v>
      </c>
      <c r="C1290" s="3" t="s">
        <v>6</v>
      </c>
      <c r="D1290" s="3" t="s">
        <v>18</v>
      </c>
      <c r="E1290">
        <v>218.03</v>
      </c>
      <c r="F1290" s="1">
        <v>0.12403935185185185</v>
      </c>
      <c r="G1290">
        <v>1220.663</v>
      </c>
      <c r="H1290" s="4" t="s">
        <v>128</v>
      </c>
      <c r="I1290" s="4" t="s">
        <v>38</v>
      </c>
      <c r="J1290" s="3">
        <v>1</v>
      </c>
    </row>
    <row r="1291" spans="1:10" x14ac:dyDescent="0.15">
      <c r="A1291" s="3">
        <v>1278</v>
      </c>
      <c r="B1291" s="3" t="s">
        <v>1410</v>
      </c>
      <c r="C1291" s="3" t="s">
        <v>0</v>
      </c>
      <c r="D1291" s="3" t="s">
        <v>3</v>
      </c>
      <c r="E1291">
        <v>218.03</v>
      </c>
      <c r="F1291" s="1">
        <v>0.12403935185185185</v>
      </c>
      <c r="G1291">
        <v>1220.663</v>
      </c>
      <c r="H1291" s="4" t="s">
        <v>128</v>
      </c>
      <c r="I1291" s="4" t="s">
        <v>49</v>
      </c>
      <c r="J1291" s="3">
        <v>1</v>
      </c>
    </row>
    <row r="1292" spans="1:10" x14ac:dyDescent="0.15">
      <c r="A1292" s="3">
        <v>1279</v>
      </c>
      <c r="B1292" s="3" t="s">
        <v>1411</v>
      </c>
      <c r="C1292" s="3" t="s">
        <v>0</v>
      </c>
      <c r="D1292" s="3" t="s">
        <v>3</v>
      </c>
      <c r="E1292">
        <v>245.846</v>
      </c>
      <c r="F1292" s="1">
        <v>0.13987268518518517</v>
      </c>
      <c r="G1292">
        <v>1220.588</v>
      </c>
      <c r="H1292" s="4" t="s">
        <v>131</v>
      </c>
      <c r="I1292" s="4" t="s">
        <v>9</v>
      </c>
      <c r="J1292" s="3">
        <v>1</v>
      </c>
    </row>
    <row r="1293" spans="1:10" x14ac:dyDescent="0.15">
      <c r="A1293" s="3">
        <v>1280</v>
      </c>
      <c r="B1293" s="3" t="s">
        <v>1412</v>
      </c>
      <c r="C1293" s="3" t="s">
        <v>6</v>
      </c>
      <c r="D1293" s="3" t="s">
        <v>58</v>
      </c>
      <c r="E1293">
        <v>218.03</v>
      </c>
      <c r="F1293" s="1">
        <v>0.12405092592592593</v>
      </c>
      <c r="G1293">
        <v>1220.547</v>
      </c>
      <c r="H1293" s="4" t="s">
        <v>128</v>
      </c>
      <c r="I1293" s="4" t="s">
        <v>38</v>
      </c>
      <c r="J1293" s="3">
        <v>1</v>
      </c>
    </row>
    <row r="1294" spans="1:10" x14ac:dyDescent="0.15">
      <c r="A1294" s="3">
        <v>1281</v>
      </c>
      <c r="B1294" s="3" t="s">
        <v>1413</v>
      </c>
      <c r="C1294" s="3" t="s">
        <v>0</v>
      </c>
      <c r="D1294" s="3" t="s">
        <v>3</v>
      </c>
      <c r="E1294">
        <v>220.404</v>
      </c>
      <c r="F1294" s="1">
        <v>0.12540509259259261</v>
      </c>
      <c r="G1294">
        <v>1220.5129999999999</v>
      </c>
      <c r="H1294" s="4" t="s">
        <v>132</v>
      </c>
      <c r="I1294" s="4" t="s">
        <v>48</v>
      </c>
      <c r="J1294" s="3">
        <v>1</v>
      </c>
    </row>
    <row r="1295" spans="1:10" x14ac:dyDescent="0.15">
      <c r="A1295" s="3">
        <v>1282</v>
      </c>
      <c r="B1295" s="3" t="s">
        <v>1414</v>
      </c>
      <c r="C1295" s="3" t="s">
        <v>6</v>
      </c>
      <c r="D1295" s="3" t="s">
        <v>3</v>
      </c>
      <c r="E1295">
        <v>218.03</v>
      </c>
      <c r="F1295" s="1">
        <v>0.12406250000000001</v>
      </c>
      <c r="G1295">
        <v>1220.431</v>
      </c>
      <c r="H1295" s="4" t="s">
        <v>128</v>
      </c>
      <c r="I1295" s="4" t="s">
        <v>49</v>
      </c>
      <c r="J1295" s="3">
        <v>1</v>
      </c>
    </row>
    <row r="1296" spans="1:10" x14ac:dyDescent="0.15">
      <c r="A1296" s="3">
        <v>1283</v>
      </c>
      <c r="B1296" s="3" t="s">
        <v>1415</v>
      </c>
      <c r="C1296" s="3" t="s">
        <v>6</v>
      </c>
      <c r="D1296" s="3" t="s">
        <v>4</v>
      </c>
      <c r="E1296">
        <v>245.846</v>
      </c>
      <c r="F1296" s="1">
        <v>0.13989583333333333</v>
      </c>
      <c r="G1296">
        <v>1220.3820000000001</v>
      </c>
      <c r="H1296" s="4" t="s">
        <v>131</v>
      </c>
      <c r="I1296" s="4" t="s">
        <v>9</v>
      </c>
      <c r="J1296" s="3">
        <v>1</v>
      </c>
    </row>
    <row r="1297" spans="1:10" x14ac:dyDescent="0.15">
      <c r="A1297" s="3">
        <v>1284</v>
      </c>
      <c r="B1297" s="3" t="s">
        <v>1416</v>
      </c>
      <c r="C1297" s="3" t="s">
        <v>6</v>
      </c>
      <c r="D1297" s="3" t="s">
        <v>1</v>
      </c>
      <c r="E1297">
        <v>252.869</v>
      </c>
      <c r="F1297" s="1">
        <v>0.1439236111111111</v>
      </c>
      <c r="G1297">
        <v>1220.115</v>
      </c>
      <c r="H1297" s="4" t="s">
        <v>131</v>
      </c>
      <c r="I1297" s="4" t="s">
        <v>12</v>
      </c>
      <c r="J1297" s="3">
        <v>1</v>
      </c>
    </row>
    <row r="1298" spans="1:10" x14ac:dyDescent="0.15">
      <c r="A1298" s="3">
        <v>1285</v>
      </c>
      <c r="B1298" s="3" t="s">
        <v>1417</v>
      </c>
      <c r="C1298" s="3" t="s">
        <v>6</v>
      </c>
      <c r="D1298" s="3" t="s">
        <v>3</v>
      </c>
      <c r="E1298">
        <v>218.03</v>
      </c>
      <c r="F1298" s="1">
        <v>0.12409722222222223</v>
      </c>
      <c r="G1298">
        <v>1220.0889999999999</v>
      </c>
      <c r="H1298" s="4" t="s">
        <v>128</v>
      </c>
      <c r="I1298" s="4" t="s">
        <v>38</v>
      </c>
      <c r="J1298" s="3">
        <v>1</v>
      </c>
    </row>
    <row r="1299" spans="1:10" x14ac:dyDescent="0.15">
      <c r="A1299" s="3">
        <v>1286</v>
      </c>
      <c r="B1299" s="3" t="s">
        <v>1418</v>
      </c>
      <c r="C1299" s="3" t="s">
        <v>6</v>
      </c>
      <c r="D1299" s="3" t="s">
        <v>3</v>
      </c>
      <c r="E1299">
        <v>208.91200000000001</v>
      </c>
      <c r="F1299" s="1">
        <v>0.11891203703703705</v>
      </c>
      <c r="G1299">
        <v>1220.0450000000001</v>
      </c>
      <c r="H1299" s="4" t="s">
        <v>129</v>
      </c>
      <c r="I1299" s="4" t="s">
        <v>7</v>
      </c>
      <c r="J1299" s="3">
        <v>1</v>
      </c>
    </row>
    <row r="1300" spans="1:10" x14ac:dyDescent="0.15">
      <c r="A1300" s="3">
        <v>1287</v>
      </c>
      <c r="B1300" s="3" t="s">
        <v>1419</v>
      </c>
      <c r="C1300" s="3" t="s">
        <v>6</v>
      </c>
      <c r="D1300" s="3" t="s">
        <v>3</v>
      </c>
      <c r="E1300">
        <v>245.846</v>
      </c>
      <c r="F1300" s="1">
        <v>0.13994212962962962</v>
      </c>
      <c r="G1300">
        <v>1219.982</v>
      </c>
      <c r="H1300" s="4" t="s">
        <v>131</v>
      </c>
      <c r="I1300" s="4" t="s">
        <v>9</v>
      </c>
      <c r="J1300" s="3">
        <v>1</v>
      </c>
    </row>
    <row r="1301" spans="1:10" x14ac:dyDescent="0.15">
      <c r="A1301" s="3">
        <v>1288</v>
      </c>
      <c r="B1301" s="3" t="s">
        <v>1420</v>
      </c>
      <c r="C1301" s="3" t="s">
        <v>0</v>
      </c>
      <c r="D1301" s="3" t="s">
        <v>3</v>
      </c>
      <c r="E1301">
        <v>212.208</v>
      </c>
      <c r="F1301" s="1">
        <v>0.12079861111111112</v>
      </c>
      <c r="G1301">
        <v>1219.9359999999999</v>
      </c>
      <c r="H1301" s="4" t="s">
        <v>127</v>
      </c>
      <c r="I1301" s="4" t="s">
        <v>30</v>
      </c>
      <c r="J1301" s="3">
        <v>1</v>
      </c>
    </row>
    <row r="1302" spans="1:10" x14ac:dyDescent="0.15">
      <c r="A1302" s="3">
        <v>1289</v>
      </c>
      <c r="B1302" s="3" t="s">
        <v>1421</v>
      </c>
      <c r="C1302" s="3" t="s">
        <v>0</v>
      </c>
      <c r="D1302" s="3" t="s">
        <v>3</v>
      </c>
      <c r="E1302">
        <v>218.03</v>
      </c>
      <c r="F1302" s="1">
        <v>0.12413194444444443</v>
      </c>
      <c r="G1302">
        <v>1219.748</v>
      </c>
      <c r="H1302" s="4" t="s">
        <v>128</v>
      </c>
      <c r="I1302" s="4" t="s">
        <v>38</v>
      </c>
      <c r="J1302" s="3">
        <v>1</v>
      </c>
    </row>
    <row r="1303" spans="1:10" x14ac:dyDescent="0.15">
      <c r="A1303" s="3">
        <v>1290</v>
      </c>
      <c r="B1303" s="3" t="s">
        <v>1422</v>
      </c>
      <c r="C1303" s="3" t="s">
        <v>0</v>
      </c>
      <c r="D1303" s="3" t="s">
        <v>43</v>
      </c>
      <c r="E1303">
        <v>218.03</v>
      </c>
      <c r="F1303" s="1">
        <v>0.12414351851851851</v>
      </c>
      <c r="G1303">
        <v>1219.6389999999999</v>
      </c>
      <c r="H1303" s="4" t="s">
        <v>128</v>
      </c>
      <c r="I1303" s="4" t="s">
        <v>38</v>
      </c>
      <c r="J1303" s="3">
        <v>1</v>
      </c>
    </row>
    <row r="1304" spans="1:10" x14ac:dyDescent="0.15">
      <c r="A1304" s="3">
        <v>1291</v>
      </c>
      <c r="B1304" s="3" t="s">
        <v>1423</v>
      </c>
      <c r="C1304" s="3" t="s">
        <v>0</v>
      </c>
      <c r="D1304" s="3" t="s">
        <v>3</v>
      </c>
      <c r="E1304">
        <v>247.56899999999999</v>
      </c>
      <c r="F1304" s="1">
        <v>0.14097222222222222</v>
      </c>
      <c r="G1304">
        <v>1219.5509999999999</v>
      </c>
      <c r="H1304" s="4" t="s">
        <v>131</v>
      </c>
      <c r="I1304" s="4" t="s">
        <v>28</v>
      </c>
      <c r="J1304" s="3">
        <v>1</v>
      </c>
    </row>
    <row r="1305" spans="1:10" x14ac:dyDescent="0.15">
      <c r="A1305" s="3">
        <v>1292</v>
      </c>
      <c r="B1305" s="3" t="s">
        <v>1424</v>
      </c>
      <c r="C1305" s="3" t="s">
        <v>6</v>
      </c>
      <c r="D1305" s="3" t="s">
        <v>4</v>
      </c>
      <c r="E1305">
        <v>218.03</v>
      </c>
      <c r="F1305" s="1">
        <v>0.12415509259259259</v>
      </c>
      <c r="G1305">
        <v>1219.5229999999999</v>
      </c>
      <c r="H1305" s="4" t="s">
        <v>128</v>
      </c>
      <c r="I1305" s="4" t="s">
        <v>38</v>
      </c>
      <c r="J1305" s="3">
        <v>1</v>
      </c>
    </row>
    <row r="1306" spans="1:10" x14ac:dyDescent="0.15">
      <c r="A1306" s="3">
        <v>1293</v>
      </c>
      <c r="B1306" s="3" t="s">
        <v>1425</v>
      </c>
      <c r="C1306" s="3" t="s">
        <v>0</v>
      </c>
      <c r="D1306" s="3" t="s">
        <v>3</v>
      </c>
      <c r="E1306">
        <v>212.208</v>
      </c>
      <c r="F1306" s="1">
        <v>0.1208449074074074</v>
      </c>
      <c r="G1306">
        <v>1219.4739999999999</v>
      </c>
      <c r="H1306" s="4" t="s">
        <v>127</v>
      </c>
      <c r="I1306" s="4" t="s">
        <v>30</v>
      </c>
      <c r="J1306" s="3">
        <v>1</v>
      </c>
    </row>
    <row r="1307" spans="1:10" x14ac:dyDescent="0.15">
      <c r="A1307" s="3">
        <v>1294</v>
      </c>
      <c r="B1307" s="3" t="s">
        <v>1426</v>
      </c>
      <c r="C1307" s="3" t="s">
        <v>6</v>
      </c>
      <c r="D1307" s="3" t="s">
        <v>4</v>
      </c>
      <c r="E1307">
        <v>247.56899999999999</v>
      </c>
      <c r="F1307" s="1">
        <v>0.14099537037037038</v>
      </c>
      <c r="G1307">
        <v>1219.3530000000001</v>
      </c>
      <c r="H1307" s="4" t="s">
        <v>131</v>
      </c>
      <c r="I1307" s="4" t="s">
        <v>28</v>
      </c>
      <c r="J1307" s="3">
        <v>1</v>
      </c>
    </row>
    <row r="1308" spans="1:10" x14ac:dyDescent="0.15">
      <c r="A1308" s="3">
        <v>1295</v>
      </c>
      <c r="B1308" s="3" t="s">
        <v>1427</v>
      </c>
      <c r="C1308" s="3" t="s">
        <v>6</v>
      </c>
      <c r="D1308" s="3" t="s">
        <v>3</v>
      </c>
      <c r="E1308">
        <v>208.91200000000001</v>
      </c>
      <c r="F1308" s="1">
        <v>0.11899305555555556</v>
      </c>
      <c r="G1308">
        <v>1219.212</v>
      </c>
      <c r="H1308" s="4" t="s">
        <v>129</v>
      </c>
      <c r="I1308" s="4" t="s">
        <v>7</v>
      </c>
      <c r="J1308" s="3">
        <v>1</v>
      </c>
    </row>
    <row r="1309" spans="1:10" x14ac:dyDescent="0.15">
      <c r="A1309" s="3">
        <v>1296</v>
      </c>
      <c r="B1309" s="3" t="s">
        <v>1428</v>
      </c>
      <c r="C1309" s="3" t="s">
        <v>6</v>
      </c>
      <c r="D1309" s="3" t="s">
        <v>1</v>
      </c>
      <c r="E1309">
        <v>218.03</v>
      </c>
      <c r="F1309" s="1">
        <v>0.12418981481481482</v>
      </c>
      <c r="G1309">
        <v>1219.182</v>
      </c>
      <c r="H1309" s="4" t="s">
        <v>128</v>
      </c>
      <c r="I1309" s="4" t="s">
        <v>38</v>
      </c>
      <c r="J1309" s="3">
        <v>1</v>
      </c>
    </row>
    <row r="1310" spans="1:10" x14ac:dyDescent="0.15">
      <c r="A1310" s="3">
        <v>1297</v>
      </c>
      <c r="B1310" s="3" t="s">
        <v>1429</v>
      </c>
      <c r="C1310" s="3" t="s">
        <v>6</v>
      </c>
      <c r="D1310" s="3" t="s">
        <v>3</v>
      </c>
      <c r="E1310">
        <v>217.57</v>
      </c>
      <c r="F1310" s="1">
        <v>0.12393518518518519</v>
      </c>
      <c r="G1310">
        <v>1219.1110000000001</v>
      </c>
      <c r="H1310" s="4" t="s">
        <v>128</v>
      </c>
      <c r="I1310" s="4" t="s">
        <v>100</v>
      </c>
      <c r="J1310" s="3">
        <v>1</v>
      </c>
    </row>
    <row r="1311" spans="1:10" x14ac:dyDescent="0.15">
      <c r="A1311" s="3">
        <v>1298</v>
      </c>
      <c r="B1311" s="3" t="s">
        <v>1430</v>
      </c>
      <c r="C1311" s="3" t="s">
        <v>6</v>
      </c>
      <c r="D1311" s="3" t="s">
        <v>3</v>
      </c>
      <c r="E1311">
        <v>218.03</v>
      </c>
      <c r="F1311" s="1">
        <v>0.12421296296296297</v>
      </c>
      <c r="G1311">
        <v>1218.9570000000001</v>
      </c>
      <c r="H1311" s="4" t="s">
        <v>128</v>
      </c>
      <c r="I1311" s="4" t="s">
        <v>38</v>
      </c>
      <c r="J1311" s="3">
        <v>1</v>
      </c>
    </row>
    <row r="1312" spans="1:10" x14ac:dyDescent="0.15">
      <c r="A1312" s="3">
        <v>1299</v>
      </c>
      <c r="B1312" s="3" t="s">
        <v>1431</v>
      </c>
      <c r="C1312" s="3" t="s">
        <v>0</v>
      </c>
      <c r="D1312" s="3" t="s">
        <v>1</v>
      </c>
      <c r="E1312">
        <v>218.03</v>
      </c>
      <c r="F1312" s="1">
        <v>0.12421296296296297</v>
      </c>
      <c r="G1312">
        <v>1218.9570000000001</v>
      </c>
      <c r="H1312" s="4" t="s">
        <v>128</v>
      </c>
      <c r="I1312" s="4" t="s">
        <v>38</v>
      </c>
      <c r="J1312" s="3">
        <v>1</v>
      </c>
    </row>
    <row r="1313" spans="1:10" x14ac:dyDescent="0.15">
      <c r="A1313" s="3">
        <v>1300</v>
      </c>
      <c r="B1313" s="3" t="s">
        <v>1432</v>
      </c>
      <c r="C1313" s="3" t="s">
        <v>6</v>
      </c>
      <c r="D1313" s="3" t="s">
        <v>4</v>
      </c>
      <c r="E1313">
        <v>231.22499999999999</v>
      </c>
      <c r="F1313" s="1">
        <v>0.13173611111111111</v>
      </c>
      <c r="G1313">
        <v>1218.8979999999999</v>
      </c>
      <c r="H1313" s="4" t="s">
        <v>131</v>
      </c>
      <c r="I1313" s="4" t="s">
        <v>16</v>
      </c>
      <c r="J1313" s="3">
        <v>1</v>
      </c>
    </row>
    <row r="1314" spans="1:10" x14ac:dyDescent="0.15">
      <c r="A1314" s="3">
        <v>1301</v>
      </c>
      <c r="B1314" s="3" t="s">
        <v>1433</v>
      </c>
      <c r="C1314" s="3" t="s">
        <v>6</v>
      </c>
      <c r="D1314" s="3" t="s">
        <v>4</v>
      </c>
      <c r="E1314">
        <v>249.751</v>
      </c>
      <c r="F1314" s="1">
        <v>0.14230324074074074</v>
      </c>
      <c r="G1314">
        <v>1218.796</v>
      </c>
      <c r="H1314" s="4" t="s">
        <v>130</v>
      </c>
      <c r="I1314" s="4" t="s">
        <v>94</v>
      </c>
      <c r="J1314" s="3">
        <v>1</v>
      </c>
    </row>
    <row r="1315" spans="1:10" x14ac:dyDescent="0.15">
      <c r="A1315" s="3">
        <v>1302</v>
      </c>
      <c r="B1315" s="3" t="s">
        <v>1434</v>
      </c>
      <c r="C1315" s="3" t="s">
        <v>6</v>
      </c>
      <c r="D1315" s="3" t="s">
        <v>18</v>
      </c>
      <c r="E1315">
        <v>218.03</v>
      </c>
      <c r="F1315" s="1">
        <v>0.1242361111111111</v>
      </c>
      <c r="G1315">
        <v>1218.7249999999999</v>
      </c>
      <c r="H1315" s="4" t="s">
        <v>128</v>
      </c>
      <c r="I1315" s="4" t="s">
        <v>38</v>
      </c>
      <c r="J1315" s="3">
        <v>1</v>
      </c>
    </row>
    <row r="1316" spans="1:10" x14ac:dyDescent="0.15">
      <c r="A1316" s="3">
        <v>1303</v>
      </c>
      <c r="B1316" s="3" t="s">
        <v>1435</v>
      </c>
      <c r="C1316" s="3" t="s">
        <v>0</v>
      </c>
      <c r="D1316" s="3" t="s">
        <v>3</v>
      </c>
      <c r="E1316">
        <v>218.03</v>
      </c>
      <c r="F1316" s="1">
        <v>0.12424768518518518</v>
      </c>
      <c r="G1316">
        <v>1218.616</v>
      </c>
      <c r="H1316" s="4" t="s">
        <v>128</v>
      </c>
      <c r="I1316" s="4" t="s">
        <v>38</v>
      </c>
      <c r="J1316" s="3">
        <v>1</v>
      </c>
    </row>
    <row r="1317" spans="1:10" x14ac:dyDescent="0.15">
      <c r="A1317" s="3">
        <v>1304</v>
      </c>
      <c r="B1317" s="3" t="s">
        <v>1436</v>
      </c>
      <c r="C1317" s="3" t="s">
        <v>0</v>
      </c>
      <c r="D1317" s="3" t="s">
        <v>3</v>
      </c>
      <c r="E1317">
        <v>255.596</v>
      </c>
      <c r="F1317" s="1">
        <v>0.1456712962962963</v>
      </c>
      <c r="G1317">
        <v>1218.481</v>
      </c>
      <c r="H1317" s="4" t="s">
        <v>130</v>
      </c>
      <c r="I1317" s="4" t="s">
        <v>66</v>
      </c>
      <c r="J1317" s="3">
        <v>1</v>
      </c>
    </row>
    <row r="1318" spans="1:10" x14ac:dyDescent="0.15">
      <c r="A1318" s="3">
        <v>1305</v>
      </c>
      <c r="B1318" s="3" t="s">
        <v>1437</v>
      </c>
      <c r="C1318" s="3" t="s">
        <v>0</v>
      </c>
      <c r="D1318" s="3" t="s">
        <v>4</v>
      </c>
      <c r="E1318">
        <v>211.43700000000001</v>
      </c>
      <c r="F1318" s="1">
        <v>0.12054398148148149</v>
      </c>
      <c r="G1318">
        <v>1218.0740000000001</v>
      </c>
      <c r="H1318" s="4" t="s">
        <v>127</v>
      </c>
      <c r="I1318" s="4" t="s">
        <v>44</v>
      </c>
      <c r="J1318" s="3">
        <v>1</v>
      </c>
    </row>
    <row r="1319" spans="1:10" x14ac:dyDescent="0.15">
      <c r="A1319" s="3">
        <v>1306</v>
      </c>
      <c r="B1319" s="3" t="s">
        <v>1438</v>
      </c>
      <c r="C1319" s="3" t="s">
        <v>0</v>
      </c>
      <c r="D1319" s="3" t="s">
        <v>4</v>
      </c>
      <c r="E1319">
        <v>211.55199999999999</v>
      </c>
      <c r="F1319" s="1">
        <v>0.12061342592592593</v>
      </c>
      <c r="G1319">
        <v>1218.0350000000001</v>
      </c>
      <c r="H1319" s="4" t="s">
        <v>127</v>
      </c>
      <c r="I1319" s="4" t="s">
        <v>34</v>
      </c>
      <c r="J1319" s="3">
        <v>1</v>
      </c>
    </row>
    <row r="1320" spans="1:10" x14ac:dyDescent="0.15">
      <c r="A1320" s="3">
        <v>1307</v>
      </c>
      <c r="B1320" s="3" t="s">
        <v>1439</v>
      </c>
      <c r="C1320" s="3" t="s">
        <v>0</v>
      </c>
      <c r="D1320" s="3" t="s">
        <v>4</v>
      </c>
      <c r="E1320">
        <v>211.43700000000001</v>
      </c>
      <c r="F1320" s="1">
        <v>0.12055555555555557</v>
      </c>
      <c r="G1320">
        <v>1217.9549999999999</v>
      </c>
      <c r="H1320" s="4" t="s">
        <v>127</v>
      </c>
      <c r="I1320" s="4" t="s">
        <v>44</v>
      </c>
      <c r="J1320" s="3">
        <v>1</v>
      </c>
    </row>
    <row r="1321" spans="1:10" x14ac:dyDescent="0.15">
      <c r="A1321" s="3">
        <v>1308</v>
      </c>
      <c r="B1321" s="3" t="s">
        <v>1440</v>
      </c>
      <c r="C1321" s="3" t="s">
        <v>6</v>
      </c>
      <c r="D1321" s="3" t="s">
        <v>4</v>
      </c>
      <c r="E1321">
        <v>250.071</v>
      </c>
      <c r="F1321" s="1">
        <v>0.14259259259259258</v>
      </c>
      <c r="G1321">
        <v>1217.8800000000001</v>
      </c>
      <c r="H1321" s="4" t="s">
        <v>132</v>
      </c>
      <c r="I1321" s="4" t="s">
        <v>98</v>
      </c>
      <c r="J1321" s="3">
        <v>1</v>
      </c>
    </row>
    <row r="1322" spans="1:10" x14ac:dyDescent="0.15">
      <c r="A1322" s="3">
        <v>1309</v>
      </c>
      <c r="B1322" s="3" t="s">
        <v>1441</v>
      </c>
      <c r="C1322" s="3" t="s">
        <v>6</v>
      </c>
      <c r="D1322" s="3" t="s">
        <v>18</v>
      </c>
      <c r="E1322">
        <v>236.154</v>
      </c>
      <c r="F1322" s="1">
        <v>0.13468749999999999</v>
      </c>
      <c r="G1322">
        <v>1217.6020000000001</v>
      </c>
      <c r="H1322" s="4" t="s">
        <v>128</v>
      </c>
      <c r="I1322" s="4" t="s">
        <v>89</v>
      </c>
      <c r="J1322" s="3">
        <v>1</v>
      </c>
    </row>
    <row r="1323" spans="1:10" x14ac:dyDescent="0.15">
      <c r="A1323" s="3">
        <v>1310</v>
      </c>
      <c r="B1323" s="3" t="s">
        <v>1442</v>
      </c>
      <c r="C1323" s="3" t="s">
        <v>6</v>
      </c>
      <c r="D1323" s="3" t="s">
        <v>3</v>
      </c>
      <c r="E1323">
        <v>218.03</v>
      </c>
      <c r="F1323" s="1">
        <v>0.12435185185185187</v>
      </c>
      <c r="G1323">
        <v>1217.595</v>
      </c>
      <c r="H1323" s="4" t="s">
        <v>128</v>
      </c>
      <c r="I1323" s="4" t="s">
        <v>38</v>
      </c>
      <c r="J1323" s="3">
        <v>1</v>
      </c>
    </row>
    <row r="1324" spans="1:10" x14ac:dyDescent="0.15">
      <c r="A1324" s="3">
        <v>1311</v>
      </c>
      <c r="B1324" s="3" t="s">
        <v>1443</v>
      </c>
      <c r="C1324" s="3" t="s">
        <v>0</v>
      </c>
      <c r="D1324" s="3" t="s">
        <v>3</v>
      </c>
      <c r="E1324">
        <v>211.43700000000001</v>
      </c>
      <c r="F1324" s="1">
        <v>0.12060185185185185</v>
      </c>
      <c r="G1324">
        <v>1217.492</v>
      </c>
      <c r="H1324" s="4" t="s">
        <v>127</v>
      </c>
      <c r="I1324" s="4" t="s">
        <v>44</v>
      </c>
      <c r="J1324" s="3">
        <v>1</v>
      </c>
    </row>
    <row r="1325" spans="1:10" x14ac:dyDescent="0.15">
      <c r="A1325" s="3">
        <v>1312</v>
      </c>
      <c r="B1325" s="3" t="s">
        <v>1444</v>
      </c>
      <c r="C1325" s="3" t="s">
        <v>0</v>
      </c>
      <c r="D1325" s="3" t="s">
        <v>18</v>
      </c>
      <c r="E1325">
        <v>218.03</v>
      </c>
      <c r="F1325" s="1">
        <v>0.12436342592592593</v>
      </c>
      <c r="G1325">
        <v>1217.48</v>
      </c>
      <c r="H1325" s="4" t="s">
        <v>128</v>
      </c>
      <c r="I1325" s="4" t="s">
        <v>38</v>
      </c>
      <c r="J1325" s="3">
        <v>1</v>
      </c>
    </row>
    <row r="1326" spans="1:10" x14ac:dyDescent="0.15">
      <c r="A1326" s="3">
        <v>1313</v>
      </c>
      <c r="B1326" s="3" t="s">
        <v>1445</v>
      </c>
      <c r="C1326" s="3" t="s">
        <v>6</v>
      </c>
      <c r="D1326" s="3" t="s">
        <v>4</v>
      </c>
      <c r="E1326">
        <v>201.702</v>
      </c>
      <c r="F1326" s="1">
        <v>0.11505787037037037</v>
      </c>
      <c r="G1326">
        <v>1217.3969999999999</v>
      </c>
      <c r="H1326" s="4" t="s">
        <v>129</v>
      </c>
      <c r="I1326" s="4" t="s">
        <v>5</v>
      </c>
      <c r="J1326" s="3">
        <v>1</v>
      </c>
    </row>
    <row r="1327" spans="1:10" x14ac:dyDescent="0.15">
      <c r="A1327" s="3">
        <v>1314</v>
      </c>
      <c r="B1327" s="3" t="s">
        <v>1446</v>
      </c>
      <c r="C1327" s="3" t="s">
        <v>0</v>
      </c>
      <c r="D1327" s="3" t="s">
        <v>21</v>
      </c>
      <c r="E1327">
        <v>252.125</v>
      </c>
      <c r="F1327" s="1">
        <v>0.14383101851851851</v>
      </c>
      <c r="G1327">
        <v>1217.3130000000001</v>
      </c>
      <c r="H1327" s="4" t="s">
        <v>131</v>
      </c>
      <c r="I1327" s="4" t="s">
        <v>45</v>
      </c>
      <c r="J1327" s="3">
        <v>1</v>
      </c>
    </row>
    <row r="1328" spans="1:10" x14ac:dyDescent="0.15">
      <c r="A1328" s="3">
        <v>1315</v>
      </c>
      <c r="B1328" s="3" t="s">
        <v>1447</v>
      </c>
      <c r="C1328" s="3" t="s">
        <v>0</v>
      </c>
      <c r="D1328" s="3" t="s">
        <v>43</v>
      </c>
      <c r="E1328">
        <v>213.392</v>
      </c>
      <c r="F1328" s="1">
        <v>0.12173611111111111</v>
      </c>
      <c r="G1328">
        <v>1217.296</v>
      </c>
      <c r="H1328" s="4" t="s">
        <v>129</v>
      </c>
      <c r="I1328" s="4" t="s">
        <v>62</v>
      </c>
      <c r="J1328" s="3">
        <v>1</v>
      </c>
    </row>
    <row r="1329" spans="1:10" x14ac:dyDescent="0.15">
      <c r="A1329" s="3">
        <v>1316</v>
      </c>
      <c r="B1329" s="3" t="s">
        <v>1448</v>
      </c>
      <c r="C1329" s="3" t="s">
        <v>6</v>
      </c>
      <c r="D1329" s="3" t="s">
        <v>3</v>
      </c>
      <c r="E1329">
        <v>252.125</v>
      </c>
      <c r="F1329" s="1">
        <v>0.14384259259259261</v>
      </c>
      <c r="G1329">
        <v>1217.213</v>
      </c>
      <c r="H1329" s="4" t="s">
        <v>131</v>
      </c>
      <c r="I1329" s="4" t="s">
        <v>45</v>
      </c>
      <c r="J1329" s="3">
        <v>1</v>
      </c>
    </row>
    <row r="1330" spans="1:10" x14ac:dyDescent="0.15">
      <c r="A1330" s="3">
        <v>1317</v>
      </c>
      <c r="B1330" s="3" t="s">
        <v>1449</v>
      </c>
      <c r="C1330" s="3" t="s">
        <v>0</v>
      </c>
      <c r="D1330" s="3" t="s">
        <v>3</v>
      </c>
      <c r="E1330">
        <v>250.071</v>
      </c>
      <c r="F1330" s="1">
        <v>0.14267361111111113</v>
      </c>
      <c r="G1330">
        <v>1217.1859999999999</v>
      </c>
      <c r="H1330" s="4" t="s">
        <v>132</v>
      </c>
      <c r="I1330" s="4" t="s">
        <v>98</v>
      </c>
      <c r="J1330" s="3">
        <v>1</v>
      </c>
    </row>
    <row r="1331" spans="1:10" x14ac:dyDescent="0.15">
      <c r="A1331" s="3">
        <v>1318</v>
      </c>
      <c r="B1331" s="3" t="s">
        <v>1450</v>
      </c>
      <c r="C1331" s="3" t="s">
        <v>6</v>
      </c>
      <c r="D1331" s="3" t="s">
        <v>4</v>
      </c>
      <c r="E1331">
        <v>197.10599999999999</v>
      </c>
      <c r="F1331" s="1">
        <v>0.11246527777777778</v>
      </c>
      <c r="G1331">
        <v>1217.079</v>
      </c>
      <c r="H1331" s="4" t="s">
        <v>127</v>
      </c>
      <c r="I1331" s="4" t="s">
        <v>99</v>
      </c>
      <c r="J1331" s="3">
        <v>1</v>
      </c>
    </row>
    <row r="1332" spans="1:10" x14ac:dyDescent="0.15">
      <c r="A1332" s="3">
        <v>1319</v>
      </c>
      <c r="B1332" s="3" t="s">
        <v>1451</v>
      </c>
      <c r="C1332" s="3" t="s">
        <v>0</v>
      </c>
      <c r="D1332" s="3" t="s">
        <v>4</v>
      </c>
      <c r="E1332">
        <v>218.03</v>
      </c>
      <c r="F1332" s="1">
        <v>0.12440972222222223</v>
      </c>
      <c r="G1332">
        <v>1217.0239999999999</v>
      </c>
      <c r="H1332" s="4" t="s">
        <v>128</v>
      </c>
      <c r="I1332" s="4" t="s">
        <v>38</v>
      </c>
      <c r="J1332" s="3">
        <v>1</v>
      </c>
    </row>
    <row r="1333" spans="1:10" x14ac:dyDescent="0.15">
      <c r="A1333" s="3">
        <v>1320</v>
      </c>
      <c r="B1333" s="3" t="s">
        <v>1452</v>
      </c>
      <c r="C1333" s="3" t="s">
        <v>0</v>
      </c>
      <c r="D1333" s="3" t="s">
        <v>3</v>
      </c>
      <c r="E1333">
        <v>216.82400000000001</v>
      </c>
      <c r="F1333" s="1">
        <v>0.12372685185185185</v>
      </c>
      <c r="G1333">
        <v>1216.9770000000001</v>
      </c>
      <c r="H1333" s="4" t="s">
        <v>127</v>
      </c>
      <c r="I1333" s="4" t="s">
        <v>37</v>
      </c>
      <c r="J1333" s="3">
        <v>1</v>
      </c>
    </row>
    <row r="1334" spans="1:10" x14ac:dyDescent="0.15">
      <c r="A1334" s="3">
        <v>1321</v>
      </c>
      <c r="B1334" s="3" t="s">
        <v>1453</v>
      </c>
      <c r="C1334" s="3" t="s">
        <v>6</v>
      </c>
      <c r="D1334" s="3" t="s">
        <v>3</v>
      </c>
      <c r="E1334">
        <v>247.441</v>
      </c>
      <c r="F1334" s="1">
        <v>0.14120370370370369</v>
      </c>
      <c r="G1334">
        <v>1216.924</v>
      </c>
      <c r="H1334" s="4" t="s">
        <v>131</v>
      </c>
      <c r="I1334" s="4" t="s">
        <v>14</v>
      </c>
      <c r="J1334" s="3">
        <v>1</v>
      </c>
    </row>
    <row r="1335" spans="1:10" x14ac:dyDescent="0.15">
      <c r="A1335" s="3">
        <v>1322</v>
      </c>
      <c r="B1335" s="3" t="s">
        <v>1454</v>
      </c>
      <c r="C1335" s="3" t="s">
        <v>6</v>
      </c>
      <c r="D1335" s="3" t="s">
        <v>1</v>
      </c>
      <c r="E1335">
        <v>201.702</v>
      </c>
      <c r="F1335" s="1">
        <v>0.11511574074074075</v>
      </c>
      <c r="G1335">
        <v>1216.787</v>
      </c>
      <c r="H1335" s="4" t="s">
        <v>129</v>
      </c>
      <c r="I1335" s="4" t="s">
        <v>5</v>
      </c>
      <c r="J1335" s="3">
        <v>1</v>
      </c>
    </row>
    <row r="1336" spans="1:10" x14ac:dyDescent="0.15">
      <c r="A1336" s="3">
        <v>1323</v>
      </c>
      <c r="B1336" s="3" t="s">
        <v>1455</v>
      </c>
      <c r="C1336" s="3" t="s">
        <v>0</v>
      </c>
      <c r="D1336" s="3" t="s">
        <v>3</v>
      </c>
      <c r="E1336">
        <v>217.518</v>
      </c>
      <c r="F1336" s="1">
        <v>0.12414351851851851</v>
      </c>
      <c r="G1336">
        <v>1216.7750000000001</v>
      </c>
      <c r="H1336" s="4" t="s">
        <v>128</v>
      </c>
      <c r="I1336" s="4" t="s">
        <v>101</v>
      </c>
      <c r="J1336" s="3">
        <v>1</v>
      </c>
    </row>
    <row r="1337" spans="1:10" x14ac:dyDescent="0.15">
      <c r="A1337" s="3">
        <v>1324</v>
      </c>
      <c r="B1337" s="3" t="s">
        <v>1456</v>
      </c>
      <c r="C1337" s="3" t="s">
        <v>0</v>
      </c>
      <c r="D1337" s="3" t="s">
        <v>4</v>
      </c>
      <c r="E1337">
        <v>208.91200000000001</v>
      </c>
      <c r="F1337" s="1">
        <v>0.11923611111111111</v>
      </c>
      <c r="G1337">
        <v>1216.7260000000001</v>
      </c>
      <c r="H1337" s="4" t="s">
        <v>129</v>
      </c>
      <c r="I1337" s="4" t="s">
        <v>7</v>
      </c>
      <c r="J1337" s="3">
        <v>1</v>
      </c>
    </row>
    <row r="1338" spans="1:10" x14ac:dyDescent="0.15">
      <c r="A1338" s="3">
        <v>1325</v>
      </c>
      <c r="B1338" s="3" t="s">
        <v>1457</v>
      </c>
      <c r="C1338" s="3" t="s">
        <v>0</v>
      </c>
      <c r="D1338" s="3" t="s">
        <v>3</v>
      </c>
      <c r="E1338">
        <v>252.55</v>
      </c>
      <c r="F1338" s="1">
        <v>0.1441435185185185</v>
      </c>
      <c r="G1338">
        <v>1216.721</v>
      </c>
      <c r="H1338" s="4" t="s">
        <v>130</v>
      </c>
      <c r="I1338" s="4" t="s">
        <v>54</v>
      </c>
      <c r="J1338" s="3">
        <v>1</v>
      </c>
    </row>
    <row r="1339" spans="1:10" x14ac:dyDescent="0.15">
      <c r="A1339" s="3">
        <v>1326</v>
      </c>
      <c r="B1339" s="3" t="s">
        <v>1458</v>
      </c>
      <c r="C1339" s="3" t="s">
        <v>6</v>
      </c>
      <c r="D1339" s="3" t="s">
        <v>4</v>
      </c>
      <c r="E1339">
        <v>203.18899999999999</v>
      </c>
      <c r="F1339" s="1">
        <v>0.11597222222222221</v>
      </c>
      <c r="G1339">
        <v>1216.7</v>
      </c>
      <c r="H1339" s="4" t="s">
        <v>129</v>
      </c>
      <c r="I1339" s="4" t="s">
        <v>22</v>
      </c>
      <c r="J1339" s="3">
        <v>1</v>
      </c>
    </row>
    <row r="1340" spans="1:10" x14ac:dyDescent="0.15">
      <c r="A1340" s="3">
        <v>1327</v>
      </c>
      <c r="B1340" s="3" t="s">
        <v>1459</v>
      </c>
      <c r="C1340" s="3" t="s">
        <v>0</v>
      </c>
      <c r="D1340" s="3" t="s">
        <v>31</v>
      </c>
      <c r="E1340">
        <v>250.58199999999999</v>
      </c>
      <c r="F1340" s="1">
        <v>0.14304398148148148</v>
      </c>
      <c r="G1340">
        <v>1216.5170000000001</v>
      </c>
      <c r="H1340" s="4" t="s">
        <v>132</v>
      </c>
      <c r="I1340" s="4" t="s">
        <v>92</v>
      </c>
      <c r="J1340" s="3">
        <v>1</v>
      </c>
    </row>
    <row r="1341" spans="1:10" x14ac:dyDescent="0.15">
      <c r="A1341" s="3">
        <v>1328</v>
      </c>
      <c r="B1341" s="3" t="s">
        <v>1460</v>
      </c>
      <c r="C1341" s="3" t="s">
        <v>6</v>
      </c>
      <c r="D1341" s="3" t="s">
        <v>4</v>
      </c>
      <c r="E1341">
        <v>250.071</v>
      </c>
      <c r="F1341" s="1">
        <v>0.14275462962962962</v>
      </c>
      <c r="G1341">
        <v>1216.499</v>
      </c>
      <c r="H1341" s="4" t="s">
        <v>132</v>
      </c>
      <c r="I1341" s="4" t="s">
        <v>98</v>
      </c>
      <c r="J1341" s="3">
        <v>1</v>
      </c>
    </row>
    <row r="1342" spans="1:10" x14ac:dyDescent="0.15">
      <c r="A1342" s="3">
        <v>1329</v>
      </c>
      <c r="B1342" s="3" t="s">
        <v>1461</v>
      </c>
      <c r="C1342" s="3" t="s">
        <v>6</v>
      </c>
      <c r="D1342" s="3" t="s">
        <v>3</v>
      </c>
      <c r="E1342">
        <v>231.22499999999999</v>
      </c>
      <c r="F1342" s="1">
        <v>0.13200231481481481</v>
      </c>
      <c r="G1342">
        <v>1216.442</v>
      </c>
      <c r="H1342" s="4" t="s">
        <v>131</v>
      </c>
      <c r="I1342" s="4" t="s">
        <v>16</v>
      </c>
      <c r="J1342" s="3">
        <v>1</v>
      </c>
    </row>
    <row r="1343" spans="1:10" x14ac:dyDescent="0.15">
      <c r="A1343" s="3">
        <v>1330</v>
      </c>
      <c r="B1343" s="3" t="s">
        <v>1462</v>
      </c>
      <c r="C1343" s="3" t="s">
        <v>0</v>
      </c>
      <c r="D1343" s="3" t="s">
        <v>4</v>
      </c>
      <c r="E1343">
        <v>250.071</v>
      </c>
      <c r="F1343" s="1">
        <v>0.14276620370370371</v>
      </c>
      <c r="G1343">
        <v>1216.3989999999999</v>
      </c>
      <c r="H1343" s="4" t="s">
        <v>132</v>
      </c>
      <c r="I1343" s="4" t="s">
        <v>98</v>
      </c>
      <c r="J1343" s="3">
        <v>1</v>
      </c>
    </row>
    <row r="1344" spans="1:10" x14ac:dyDescent="0.15">
      <c r="A1344" s="3">
        <v>1331</v>
      </c>
      <c r="B1344" s="3" t="s">
        <v>1463</v>
      </c>
      <c r="C1344" s="3" t="s">
        <v>0</v>
      </c>
      <c r="D1344" s="3" t="s">
        <v>3</v>
      </c>
      <c r="E1344">
        <v>231.22499999999999</v>
      </c>
      <c r="F1344" s="1">
        <v>0.13203703703703704</v>
      </c>
      <c r="G1344">
        <v>1216.1220000000001</v>
      </c>
      <c r="H1344" s="4" t="s">
        <v>131</v>
      </c>
      <c r="I1344" s="4" t="s">
        <v>16</v>
      </c>
      <c r="J1344" s="3">
        <v>1</v>
      </c>
    </row>
    <row r="1345" spans="1:10" x14ac:dyDescent="0.15">
      <c r="A1345" s="3">
        <v>1332</v>
      </c>
      <c r="B1345" s="3" t="s">
        <v>1464</v>
      </c>
      <c r="C1345" s="3" t="s">
        <v>0</v>
      </c>
      <c r="D1345" s="3" t="s">
        <v>21</v>
      </c>
      <c r="E1345">
        <v>205.321</v>
      </c>
      <c r="F1345" s="1">
        <v>0.11725694444444446</v>
      </c>
      <c r="G1345">
        <v>1215.9960000000001</v>
      </c>
      <c r="H1345" s="4" t="s">
        <v>129</v>
      </c>
      <c r="I1345" s="4" t="s">
        <v>11</v>
      </c>
      <c r="J1345" s="3">
        <v>1</v>
      </c>
    </row>
    <row r="1346" spans="1:10" x14ac:dyDescent="0.15">
      <c r="A1346" s="3">
        <v>1333</v>
      </c>
      <c r="B1346" s="3" t="s">
        <v>1465</v>
      </c>
      <c r="C1346" s="3" t="s">
        <v>0</v>
      </c>
      <c r="D1346" s="3" t="s">
        <v>10</v>
      </c>
      <c r="E1346">
        <v>202.399</v>
      </c>
      <c r="F1346" s="1">
        <v>0.11559027777777779</v>
      </c>
      <c r="G1346">
        <v>1215.9739999999999</v>
      </c>
      <c r="H1346" s="4" t="s">
        <v>129</v>
      </c>
      <c r="I1346" s="4" t="s">
        <v>104</v>
      </c>
      <c r="J1346" s="3">
        <v>1</v>
      </c>
    </row>
    <row r="1347" spans="1:10" x14ac:dyDescent="0.15">
      <c r="A1347" s="3">
        <v>1334</v>
      </c>
      <c r="B1347" s="3" t="s">
        <v>1466</v>
      </c>
      <c r="C1347" s="3" t="s">
        <v>6</v>
      </c>
      <c r="D1347" s="3" t="s">
        <v>3</v>
      </c>
      <c r="E1347">
        <v>224.42699999999999</v>
      </c>
      <c r="F1347" s="1">
        <v>0.12817129629629628</v>
      </c>
      <c r="G1347">
        <v>1215.971</v>
      </c>
      <c r="H1347" s="4" t="s">
        <v>132</v>
      </c>
      <c r="I1347" s="4" t="s">
        <v>39</v>
      </c>
      <c r="J1347" s="3">
        <v>1</v>
      </c>
    </row>
    <row r="1348" spans="1:10" x14ac:dyDescent="0.15">
      <c r="A1348" s="3">
        <v>1335</v>
      </c>
      <c r="B1348" s="3" t="s">
        <v>1467</v>
      </c>
      <c r="C1348" s="3" t="s">
        <v>6</v>
      </c>
      <c r="D1348" s="3" t="s">
        <v>105</v>
      </c>
      <c r="E1348">
        <v>250.071</v>
      </c>
      <c r="F1348" s="1">
        <v>0.14282407407407408</v>
      </c>
      <c r="G1348">
        <v>1215.9079999999999</v>
      </c>
      <c r="H1348" s="4" t="s">
        <v>132</v>
      </c>
      <c r="I1348" s="4" t="s">
        <v>98</v>
      </c>
      <c r="J1348" s="3">
        <v>1</v>
      </c>
    </row>
    <row r="1349" spans="1:10" x14ac:dyDescent="0.15">
      <c r="A1349" s="3">
        <v>1336</v>
      </c>
      <c r="B1349" s="3" t="s">
        <v>1468</v>
      </c>
      <c r="C1349" s="3" t="s">
        <v>0</v>
      </c>
      <c r="D1349" s="3" t="s">
        <v>3</v>
      </c>
      <c r="E1349">
        <v>202.399</v>
      </c>
      <c r="F1349" s="1">
        <v>0.11560185185185186</v>
      </c>
      <c r="G1349">
        <v>1215.857</v>
      </c>
      <c r="H1349" s="4" t="s">
        <v>129</v>
      </c>
      <c r="I1349" s="4" t="s">
        <v>104</v>
      </c>
      <c r="J1349" s="3">
        <v>1</v>
      </c>
    </row>
    <row r="1350" spans="1:10" x14ac:dyDescent="0.15">
      <c r="A1350" s="3">
        <v>1337</v>
      </c>
      <c r="B1350" s="3" t="s">
        <v>1469</v>
      </c>
      <c r="C1350" s="3" t="s">
        <v>6</v>
      </c>
      <c r="D1350" s="3" t="s">
        <v>58</v>
      </c>
      <c r="E1350">
        <v>202.399</v>
      </c>
      <c r="F1350" s="1">
        <v>0.11560185185185186</v>
      </c>
      <c r="G1350">
        <v>1215.857</v>
      </c>
      <c r="H1350" s="4" t="s">
        <v>129</v>
      </c>
      <c r="I1350" s="4" t="s">
        <v>104</v>
      </c>
      <c r="J1350" s="3">
        <v>1</v>
      </c>
    </row>
    <row r="1351" spans="1:10" x14ac:dyDescent="0.15">
      <c r="A1351" s="3">
        <v>1338</v>
      </c>
      <c r="B1351" s="3" t="s">
        <v>1470</v>
      </c>
      <c r="C1351" s="3" t="s">
        <v>0</v>
      </c>
      <c r="D1351" s="3" t="s">
        <v>3</v>
      </c>
      <c r="E1351">
        <v>249.751</v>
      </c>
      <c r="F1351" s="1">
        <v>0.14265046296296297</v>
      </c>
      <c r="G1351">
        <v>1215.83</v>
      </c>
      <c r="H1351" s="4" t="s">
        <v>130</v>
      </c>
      <c r="I1351" s="4" t="s">
        <v>94</v>
      </c>
      <c r="J1351" s="3">
        <v>1</v>
      </c>
    </row>
    <row r="1352" spans="1:10" x14ac:dyDescent="0.15">
      <c r="A1352" s="3">
        <v>1339</v>
      </c>
      <c r="B1352" s="3" t="s">
        <v>1471</v>
      </c>
      <c r="C1352" s="3" t="s">
        <v>0</v>
      </c>
      <c r="D1352" s="3" t="s">
        <v>3</v>
      </c>
      <c r="E1352">
        <v>250.071</v>
      </c>
      <c r="F1352" s="1">
        <v>0.14283564814814814</v>
      </c>
      <c r="G1352">
        <v>1215.807</v>
      </c>
      <c r="H1352" s="4" t="s">
        <v>132</v>
      </c>
      <c r="I1352" s="4" t="s">
        <v>98</v>
      </c>
      <c r="J1352" s="3">
        <v>1</v>
      </c>
    </row>
    <row r="1353" spans="1:10" x14ac:dyDescent="0.15">
      <c r="A1353" s="3">
        <v>1340</v>
      </c>
      <c r="B1353" s="3" t="s">
        <v>1472</v>
      </c>
      <c r="C1353" s="3" t="s">
        <v>0</v>
      </c>
      <c r="D1353" s="3" t="s">
        <v>3</v>
      </c>
      <c r="E1353">
        <v>218.03</v>
      </c>
      <c r="F1353" s="1">
        <v>0.12453703703703704</v>
      </c>
      <c r="G1353">
        <v>1215.7819999999999</v>
      </c>
      <c r="H1353" s="4" t="s">
        <v>128</v>
      </c>
      <c r="I1353" s="4" t="s">
        <v>38</v>
      </c>
      <c r="J1353" s="3">
        <v>1</v>
      </c>
    </row>
    <row r="1354" spans="1:10" x14ac:dyDescent="0.15">
      <c r="A1354" s="3">
        <v>1341</v>
      </c>
      <c r="B1354" s="3" t="s">
        <v>1473</v>
      </c>
      <c r="C1354" s="3" t="s">
        <v>6</v>
      </c>
      <c r="D1354" s="3" t="s">
        <v>3</v>
      </c>
      <c r="E1354">
        <v>247.56899999999999</v>
      </c>
      <c r="F1354" s="1">
        <v>0.14141203703703703</v>
      </c>
      <c r="G1354">
        <v>1215.76</v>
      </c>
      <c r="H1354" s="4" t="s">
        <v>131</v>
      </c>
      <c r="I1354" s="4" t="s">
        <v>28</v>
      </c>
      <c r="J1354" s="3">
        <v>1</v>
      </c>
    </row>
    <row r="1355" spans="1:10" x14ac:dyDescent="0.15">
      <c r="A1355" s="3">
        <v>1342</v>
      </c>
      <c r="B1355" s="3" t="s">
        <v>1474</v>
      </c>
      <c r="C1355" s="3" t="s">
        <v>0</v>
      </c>
      <c r="D1355" s="3" t="s">
        <v>4</v>
      </c>
      <c r="E1355">
        <v>252.125</v>
      </c>
      <c r="F1355" s="1">
        <v>0.14402777777777778</v>
      </c>
      <c r="G1355">
        <v>1215.646</v>
      </c>
      <c r="H1355" s="4" t="s">
        <v>131</v>
      </c>
      <c r="I1355" s="4" t="s">
        <v>45</v>
      </c>
      <c r="J1355" s="3">
        <v>1</v>
      </c>
    </row>
    <row r="1356" spans="1:10" x14ac:dyDescent="0.15">
      <c r="A1356" s="3">
        <v>1343</v>
      </c>
      <c r="B1356" s="3" t="s">
        <v>1475</v>
      </c>
      <c r="C1356" s="3" t="s">
        <v>6</v>
      </c>
      <c r="D1356" s="3" t="s">
        <v>4</v>
      </c>
      <c r="E1356">
        <v>236.154</v>
      </c>
      <c r="F1356" s="1">
        <v>0.13490740740740739</v>
      </c>
      <c r="G1356">
        <v>1215.6210000000001</v>
      </c>
      <c r="H1356" s="4" t="s">
        <v>128</v>
      </c>
      <c r="I1356" s="4" t="s">
        <v>89</v>
      </c>
      <c r="J1356" s="3">
        <v>1</v>
      </c>
    </row>
    <row r="1357" spans="1:10" x14ac:dyDescent="0.15">
      <c r="A1357" s="3">
        <v>1344</v>
      </c>
      <c r="B1357" s="3" t="s">
        <v>1476</v>
      </c>
      <c r="C1357" s="3" t="s">
        <v>0</v>
      </c>
      <c r="D1357" s="3" t="s">
        <v>4</v>
      </c>
      <c r="E1357">
        <v>250.071</v>
      </c>
      <c r="F1357" s="1">
        <v>0.1428587962962963</v>
      </c>
      <c r="G1357">
        <v>1215.6120000000001</v>
      </c>
      <c r="H1357" s="4" t="s">
        <v>132</v>
      </c>
      <c r="I1357" s="4" t="s">
        <v>98</v>
      </c>
      <c r="J1357" s="3">
        <v>1</v>
      </c>
    </row>
    <row r="1358" spans="1:10" x14ac:dyDescent="0.15">
      <c r="A1358" s="3">
        <v>1345</v>
      </c>
      <c r="B1358" s="3" t="s">
        <v>1477</v>
      </c>
      <c r="C1358" s="3" t="s">
        <v>0</v>
      </c>
      <c r="D1358" s="3" t="s">
        <v>3</v>
      </c>
      <c r="E1358">
        <v>208.77600000000001</v>
      </c>
      <c r="F1358" s="1">
        <v>0.11927083333333333</v>
      </c>
      <c r="G1358">
        <v>1215.58</v>
      </c>
      <c r="H1358" s="4" t="s">
        <v>129</v>
      </c>
      <c r="I1358" s="4" t="s">
        <v>8</v>
      </c>
      <c r="J1358" s="3">
        <v>1</v>
      </c>
    </row>
    <row r="1359" spans="1:10" x14ac:dyDescent="0.15">
      <c r="A1359" s="3">
        <v>1346</v>
      </c>
      <c r="B1359" s="3" t="s">
        <v>1478</v>
      </c>
      <c r="C1359" s="3" t="s">
        <v>6</v>
      </c>
      <c r="D1359" s="3" t="s">
        <v>3</v>
      </c>
      <c r="E1359">
        <v>205.321</v>
      </c>
      <c r="F1359" s="1">
        <v>0.11730324074074074</v>
      </c>
      <c r="G1359">
        <v>1215.521</v>
      </c>
      <c r="H1359" s="4" t="s">
        <v>129</v>
      </c>
      <c r="I1359" s="4" t="s">
        <v>11</v>
      </c>
      <c r="J1359" s="3">
        <v>1</v>
      </c>
    </row>
    <row r="1360" spans="1:10" x14ac:dyDescent="0.15">
      <c r="A1360" s="3">
        <v>1347</v>
      </c>
      <c r="B1360" s="3" t="s">
        <v>1479</v>
      </c>
      <c r="C1360" s="3" t="s">
        <v>6</v>
      </c>
      <c r="D1360" s="3" t="s">
        <v>3</v>
      </c>
      <c r="E1360">
        <v>205.321</v>
      </c>
      <c r="F1360" s="1">
        <v>0.11731481481481482</v>
      </c>
      <c r="G1360">
        <v>1215.3989999999999</v>
      </c>
      <c r="H1360" s="4" t="s">
        <v>129</v>
      </c>
      <c r="I1360" s="4" t="s">
        <v>11</v>
      </c>
      <c r="J1360" s="3">
        <v>1</v>
      </c>
    </row>
    <row r="1361" spans="1:10" x14ac:dyDescent="0.15">
      <c r="A1361" s="3">
        <v>1348</v>
      </c>
      <c r="B1361" s="3" t="s">
        <v>1480</v>
      </c>
      <c r="C1361" s="3" t="s">
        <v>6</v>
      </c>
      <c r="D1361" s="3" t="s">
        <v>4</v>
      </c>
      <c r="E1361">
        <v>257.96800000000002</v>
      </c>
      <c r="F1361" s="1">
        <v>0.14739583333333334</v>
      </c>
      <c r="G1361">
        <v>1215.396</v>
      </c>
      <c r="H1361" s="4" t="s">
        <v>130</v>
      </c>
      <c r="I1361" s="4" t="s">
        <v>72</v>
      </c>
      <c r="J1361" s="3">
        <v>1</v>
      </c>
    </row>
    <row r="1362" spans="1:10" x14ac:dyDescent="0.15">
      <c r="A1362" s="3">
        <v>1349</v>
      </c>
      <c r="B1362" s="3" t="s">
        <v>1481</v>
      </c>
      <c r="C1362" s="3" t="s">
        <v>0</v>
      </c>
      <c r="D1362" s="3" t="s">
        <v>3</v>
      </c>
      <c r="E1362">
        <v>255.596</v>
      </c>
      <c r="F1362" s="1">
        <v>0.14604166666666665</v>
      </c>
      <c r="G1362">
        <v>1215.3869999999999</v>
      </c>
      <c r="H1362" s="4" t="s">
        <v>130</v>
      </c>
      <c r="I1362" s="4" t="s">
        <v>66</v>
      </c>
      <c r="J1362" s="3">
        <v>1</v>
      </c>
    </row>
    <row r="1363" spans="1:10" x14ac:dyDescent="0.15">
      <c r="A1363" s="3">
        <v>1350</v>
      </c>
      <c r="B1363" s="3" t="s">
        <v>1482</v>
      </c>
      <c r="C1363" s="3" t="s">
        <v>6</v>
      </c>
      <c r="D1363" s="3" t="s">
        <v>3</v>
      </c>
      <c r="E1363">
        <v>249.751</v>
      </c>
      <c r="F1363" s="1">
        <v>0.14270833333333333</v>
      </c>
      <c r="G1363">
        <v>1215.3330000000001</v>
      </c>
      <c r="H1363" s="4" t="s">
        <v>130</v>
      </c>
      <c r="I1363" s="4" t="s">
        <v>94</v>
      </c>
      <c r="J1363" s="3">
        <v>1</v>
      </c>
    </row>
    <row r="1364" spans="1:10" x14ac:dyDescent="0.15">
      <c r="A1364" s="3">
        <v>1351</v>
      </c>
      <c r="B1364" s="3" t="s">
        <v>1483</v>
      </c>
      <c r="C1364" s="3" t="s">
        <v>6</v>
      </c>
      <c r="D1364" s="3" t="s">
        <v>4</v>
      </c>
      <c r="E1364">
        <v>205.321</v>
      </c>
      <c r="F1364" s="1">
        <v>0.1173263888888889</v>
      </c>
      <c r="G1364">
        <v>1215.2760000000001</v>
      </c>
      <c r="H1364" s="4" t="s">
        <v>129</v>
      </c>
      <c r="I1364" s="4" t="s">
        <v>11</v>
      </c>
      <c r="J1364" s="3">
        <v>1</v>
      </c>
    </row>
    <row r="1365" spans="1:10" x14ac:dyDescent="0.15">
      <c r="A1365" s="3">
        <v>1352</v>
      </c>
      <c r="B1365" s="3" t="s">
        <v>1484</v>
      </c>
      <c r="C1365" s="3" t="s">
        <v>6</v>
      </c>
      <c r="D1365" s="3" t="s">
        <v>4</v>
      </c>
      <c r="E1365">
        <v>249.751</v>
      </c>
      <c r="F1365" s="1">
        <v>0.14275462962962962</v>
      </c>
      <c r="G1365">
        <v>1214.943</v>
      </c>
      <c r="H1365" s="4" t="s">
        <v>130</v>
      </c>
      <c r="I1365" s="4" t="s">
        <v>94</v>
      </c>
      <c r="J1365" s="3">
        <v>1</v>
      </c>
    </row>
    <row r="1366" spans="1:10" x14ac:dyDescent="0.15">
      <c r="A1366" s="3">
        <v>1353</v>
      </c>
      <c r="B1366" s="3" t="s">
        <v>1485</v>
      </c>
      <c r="C1366" s="3" t="s">
        <v>0</v>
      </c>
      <c r="D1366" s="3" t="s">
        <v>3</v>
      </c>
      <c r="E1366">
        <v>257.96800000000002</v>
      </c>
      <c r="F1366" s="1">
        <v>0.1474537037037037</v>
      </c>
      <c r="G1366">
        <v>1214.921</v>
      </c>
      <c r="H1366" s="4" t="s">
        <v>130</v>
      </c>
      <c r="I1366" s="4" t="s">
        <v>72</v>
      </c>
      <c r="J1366" s="3">
        <v>1</v>
      </c>
    </row>
    <row r="1367" spans="1:10" x14ac:dyDescent="0.15">
      <c r="A1367" s="3">
        <v>1354</v>
      </c>
      <c r="B1367" s="3" t="s">
        <v>1486</v>
      </c>
      <c r="C1367" s="3" t="s">
        <v>0</v>
      </c>
      <c r="D1367" s="3" t="s">
        <v>18</v>
      </c>
      <c r="E1367">
        <v>208.77600000000001</v>
      </c>
      <c r="F1367" s="1">
        <v>0.11934027777777778</v>
      </c>
      <c r="G1367">
        <v>1214.873</v>
      </c>
      <c r="H1367" s="4" t="s">
        <v>129</v>
      </c>
      <c r="I1367" s="4" t="s">
        <v>8</v>
      </c>
      <c r="J1367" s="3">
        <v>1</v>
      </c>
    </row>
    <row r="1368" spans="1:10" x14ac:dyDescent="0.15">
      <c r="A1368" s="3">
        <v>1355</v>
      </c>
      <c r="B1368" s="3" t="s">
        <v>1487</v>
      </c>
      <c r="C1368" s="3" t="s">
        <v>6</v>
      </c>
      <c r="D1368" s="3" t="s">
        <v>4</v>
      </c>
      <c r="E1368">
        <v>257.96800000000002</v>
      </c>
      <c r="F1368" s="1">
        <v>0.14746527777777776</v>
      </c>
      <c r="G1368">
        <v>1214.8240000000001</v>
      </c>
      <c r="H1368" s="4" t="s">
        <v>130</v>
      </c>
      <c r="I1368" s="4" t="s">
        <v>72</v>
      </c>
      <c r="J1368" s="3">
        <v>1</v>
      </c>
    </row>
    <row r="1369" spans="1:10" x14ac:dyDescent="0.15">
      <c r="A1369" s="3">
        <v>1356</v>
      </c>
      <c r="B1369" s="3" t="s">
        <v>1488</v>
      </c>
      <c r="C1369" s="3" t="s">
        <v>0</v>
      </c>
      <c r="D1369" s="3" t="s">
        <v>3</v>
      </c>
      <c r="E1369">
        <v>202.399</v>
      </c>
      <c r="F1369" s="1">
        <v>0.11570601851851851</v>
      </c>
      <c r="G1369">
        <v>1214.7629999999999</v>
      </c>
      <c r="H1369" s="4" t="s">
        <v>129</v>
      </c>
      <c r="I1369" s="4" t="s">
        <v>104</v>
      </c>
      <c r="J1369" s="3">
        <v>1</v>
      </c>
    </row>
    <row r="1370" spans="1:10" x14ac:dyDescent="0.15">
      <c r="A1370" s="3">
        <v>1357</v>
      </c>
      <c r="B1370" s="3" t="s">
        <v>1489</v>
      </c>
      <c r="C1370" s="3" t="s">
        <v>6</v>
      </c>
      <c r="D1370" s="3" t="s">
        <v>4</v>
      </c>
      <c r="E1370">
        <v>257.96800000000002</v>
      </c>
      <c r="F1370" s="1">
        <v>0.14747685185185186</v>
      </c>
      <c r="G1370">
        <v>1214.7329999999999</v>
      </c>
      <c r="H1370" s="4" t="s">
        <v>130</v>
      </c>
      <c r="I1370" s="4" t="s">
        <v>72</v>
      </c>
      <c r="J1370" s="3">
        <v>1</v>
      </c>
    </row>
    <row r="1371" spans="1:10" x14ac:dyDescent="0.15">
      <c r="A1371" s="3">
        <v>1358</v>
      </c>
      <c r="B1371" s="3" t="s">
        <v>1490</v>
      </c>
      <c r="C1371" s="3" t="s">
        <v>0</v>
      </c>
      <c r="D1371" s="3" t="s">
        <v>31</v>
      </c>
      <c r="E1371">
        <v>218.03</v>
      </c>
      <c r="F1371" s="1">
        <v>0.12466435185185186</v>
      </c>
      <c r="G1371">
        <v>1214.5429999999999</v>
      </c>
      <c r="H1371" s="4" t="s">
        <v>128</v>
      </c>
      <c r="I1371" s="4" t="s">
        <v>38</v>
      </c>
      <c r="J1371" s="3">
        <v>1</v>
      </c>
    </row>
    <row r="1372" spans="1:10" x14ac:dyDescent="0.15">
      <c r="A1372" s="3">
        <v>1359</v>
      </c>
      <c r="B1372" s="3" t="s">
        <v>1491</v>
      </c>
      <c r="C1372" s="3" t="s">
        <v>6</v>
      </c>
      <c r="D1372" s="3" t="s">
        <v>3</v>
      </c>
      <c r="E1372">
        <v>214.952</v>
      </c>
      <c r="F1372" s="1">
        <v>0.12290509259259259</v>
      </c>
      <c r="G1372">
        <v>1214.5340000000001</v>
      </c>
      <c r="H1372" s="4" t="s">
        <v>127</v>
      </c>
      <c r="I1372" s="4" t="s">
        <v>23</v>
      </c>
      <c r="J1372" s="3">
        <v>1</v>
      </c>
    </row>
    <row r="1373" spans="1:10" x14ac:dyDescent="0.15">
      <c r="A1373" s="3">
        <v>1360</v>
      </c>
      <c r="B1373" s="3" t="s">
        <v>1492</v>
      </c>
      <c r="C1373" s="3" t="s">
        <v>6</v>
      </c>
      <c r="D1373" s="3" t="s">
        <v>3</v>
      </c>
      <c r="E1373">
        <v>250.071</v>
      </c>
      <c r="F1373" s="1">
        <v>0.14298611111111112</v>
      </c>
      <c r="G1373">
        <v>1214.5260000000001</v>
      </c>
      <c r="H1373" s="4" t="s">
        <v>132</v>
      </c>
      <c r="I1373" s="4" t="s">
        <v>98</v>
      </c>
      <c r="J1373" s="3">
        <v>1</v>
      </c>
    </row>
    <row r="1374" spans="1:10" x14ac:dyDescent="0.15">
      <c r="A1374" s="3">
        <v>1361</v>
      </c>
      <c r="B1374" s="3" t="s">
        <v>1493</v>
      </c>
      <c r="C1374" s="3" t="s">
        <v>0</v>
      </c>
      <c r="D1374" s="3" t="s">
        <v>3</v>
      </c>
      <c r="E1374">
        <v>218.71299999999999</v>
      </c>
      <c r="F1374" s="1">
        <v>0.12506944444444443</v>
      </c>
      <c r="G1374">
        <v>1214.3969999999999</v>
      </c>
      <c r="H1374" s="4" t="s">
        <v>127</v>
      </c>
      <c r="I1374" s="4" t="s">
        <v>65</v>
      </c>
      <c r="J1374" s="3">
        <v>1</v>
      </c>
    </row>
    <row r="1375" spans="1:10" x14ac:dyDescent="0.15">
      <c r="A1375" s="3">
        <v>1362</v>
      </c>
      <c r="B1375" s="3" t="s">
        <v>1494</v>
      </c>
      <c r="C1375" s="3" t="s">
        <v>6</v>
      </c>
      <c r="D1375" s="3" t="s">
        <v>3</v>
      </c>
      <c r="E1375">
        <v>211.76599999999999</v>
      </c>
      <c r="F1375" s="1">
        <v>0.12111111111111111</v>
      </c>
      <c r="G1375">
        <v>1214.2539999999999</v>
      </c>
      <c r="H1375" s="4" t="s">
        <v>127</v>
      </c>
      <c r="I1375" s="4" t="s">
        <v>64</v>
      </c>
      <c r="J1375" s="3">
        <v>1</v>
      </c>
    </row>
    <row r="1376" spans="1:10" x14ac:dyDescent="0.15">
      <c r="A1376" s="3">
        <v>1363</v>
      </c>
      <c r="B1376" s="3" t="s">
        <v>1495</v>
      </c>
      <c r="C1376" s="3" t="s">
        <v>0</v>
      </c>
      <c r="D1376" s="3" t="s">
        <v>18</v>
      </c>
      <c r="E1376">
        <v>224.42699999999999</v>
      </c>
      <c r="F1376" s="1">
        <v>0.12835648148148149</v>
      </c>
      <c r="G1376">
        <v>1214.2139999999999</v>
      </c>
      <c r="H1376" s="4" t="s">
        <v>132</v>
      </c>
      <c r="I1376" s="4" t="s">
        <v>39</v>
      </c>
      <c r="J1376" s="3">
        <v>1</v>
      </c>
    </row>
    <row r="1377" spans="1:10" x14ac:dyDescent="0.15">
      <c r="A1377" s="3">
        <v>1364</v>
      </c>
      <c r="B1377" s="3" t="s">
        <v>1496</v>
      </c>
      <c r="C1377" s="3" t="s">
        <v>6</v>
      </c>
      <c r="D1377" s="3" t="s">
        <v>4</v>
      </c>
      <c r="E1377">
        <v>211.76599999999999</v>
      </c>
      <c r="F1377" s="1">
        <v>0.12112268518518519</v>
      </c>
      <c r="G1377">
        <v>1214.143</v>
      </c>
      <c r="H1377" s="4" t="s">
        <v>127</v>
      </c>
      <c r="I1377" s="4" t="s">
        <v>64</v>
      </c>
      <c r="J1377" s="3">
        <v>1</v>
      </c>
    </row>
    <row r="1378" spans="1:10" x14ac:dyDescent="0.15">
      <c r="A1378" s="3">
        <v>1365</v>
      </c>
      <c r="B1378" s="3" t="s">
        <v>1497</v>
      </c>
      <c r="C1378" s="3" t="s">
        <v>6</v>
      </c>
      <c r="D1378" s="3" t="s">
        <v>4</v>
      </c>
      <c r="E1378">
        <v>247.441</v>
      </c>
      <c r="F1378" s="1">
        <v>0.14155092592592591</v>
      </c>
      <c r="G1378">
        <v>1213.9390000000001</v>
      </c>
      <c r="H1378" s="4" t="s">
        <v>131</v>
      </c>
      <c r="I1378" s="4" t="s">
        <v>14</v>
      </c>
      <c r="J1378" s="3">
        <v>1</v>
      </c>
    </row>
    <row r="1379" spans="1:10" x14ac:dyDescent="0.15">
      <c r="A1379" s="3">
        <v>1366</v>
      </c>
      <c r="B1379" s="3" t="s">
        <v>1498</v>
      </c>
      <c r="C1379" s="3" t="s">
        <v>0</v>
      </c>
      <c r="D1379" s="3" t="s">
        <v>43</v>
      </c>
      <c r="E1379">
        <v>200.84800000000001</v>
      </c>
      <c r="F1379" s="1">
        <v>0.11491898148148148</v>
      </c>
      <c r="G1379">
        <v>1213.7070000000001</v>
      </c>
      <c r="H1379" s="4" t="s">
        <v>129</v>
      </c>
      <c r="I1379" s="4" t="s">
        <v>17</v>
      </c>
      <c r="J1379" s="3">
        <v>1</v>
      </c>
    </row>
    <row r="1380" spans="1:10" x14ac:dyDescent="0.15">
      <c r="A1380" s="3">
        <v>1367</v>
      </c>
      <c r="B1380" s="3" t="s">
        <v>1499</v>
      </c>
      <c r="C1380" s="3" t="s">
        <v>0</v>
      </c>
      <c r="D1380" s="3" t="s">
        <v>4</v>
      </c>
      <c r="E1380">
        <v>219.50399999999999</v>
      </c>
      <c r="F1380" s="1">
        <v>0.12560185185185185</v>
      </c>
      <c r="G1380">
        <v>1213.627</v>
      </c>
      <c r="H1380" s="4" t="s">
        <v>128</v>
      </c>
      <c r="I1380" s="4" t="s">
        <v>61</v>
      </c>
      <c r="J1380" s="3">
        <v>1</v>
      </c>
    </row>
    <row r="1381" spans="1:10" x14ac:dyDescent="0.15">
      <c r="A1381" s="3">
        <v>1368</v>
      </c>
      <c r="B1381" s="3" t="s">
        <v>1500</v>
      </c>
      <c r="C1381" s="3" t="s">
        <v>0</v>
      </c>
      <c r="D1381" s="3" t="s">
        <v>4</v>
      </c>
      <c r="E1381">
        <v>219.50399999999999</v>
      </c>
      <c r="F1381" s="1">
        <v>0.12562500000000001</v>
      </c>
      <c r="G1381">
        <v>1213.3989999999999</v>
      </c>
      <c r="H1381" s="4" t="s">
        <v>128</v>
      </c>
      <c r="I1381" s="4" t="s">
        <v>61</v>
      </c>
      <c r="J1381" s="3">
        <v>1</v>
      </c>
    </row>
    <row r="1382" spans="1:10" x14ac:dyDescent="0.15">
      <c r="A1382" s="3">
        <v>1369</v>
      </c>
      <c r="B1382" s="3" t="s">
        <v>1501</v>
      </c>
      <c r="C1382" s="3" t="s">
        <v>0</v>
      </c>
      <c r="D1382" s="3" t="s">
        <v>3</v>
      </c>
      <c r="E1382">
        <v>202.399</v>
      </c>
      <c r="F1382" s="1">
        <v>0.11584490740740742</v>
      </c>
      <c r="G1382">
        <v>1213.306</v>
      </c>
      <c r="H1382" s="4" t="s">
        <v>129</v>
      </c>
      <c r="I1382" s="4" t="s">
        <v>104</v>
      </c>
      <c r="J1382" s="3">
        <v>1</v>
      </c>
    </row>
    <row r="1383" spans="1:10" x14ac:dyDescent="0.15">
      <c r="A1383" s="3">
        <v>1370</v>
      </c>
      <c r="B1383" s="3" t="s">
        <v>1502</v>
      </c>
      <c r="C1383" s="3" t="s">
        <v>0</v>
      </c>
      <c r="D1383" s="3" t="s">
        <v>4</v>
      </c>
      <c r="E1383">
        <v>219.50399999999999</v>
      </c>
      <c r="F1383" s="1">
        <v>0.12563657407407408</v>
      </c>
      <c r="G1383">
        <v>1213.2919999999999</v>
      </c>
      <c r="H1383" s="4" t="s">
        <v>128</v>
      </c>
      <c r="I1383" s="4" t="s">
        <v>61</v>
      </c>
      <c r="J1383" s="3">
        <v>1</v>
      </c>
    </row>
    <row r="1384" spans="1:10" x14ac:dyDescent="0.15">
      <c r="A1384" s="3">
        <v>1371</v>
      </c>
      <c r="B1384" s="3" t="s">
        <v>1503</v>
      </c>
      <c r="C1384" s="3" t="s">
        <v>0</v>
      </c>
      <c r="D1384" s="3" t="s">
        <v>3</v>
      </c>
      <c r="E1384">
        <v>216.88399999999999</v>
      </c>
      <c r="F1384" s="1">
        <v>0.12415509259259259</v>
      </c>
      <c r="G1384">
        <v>1213.1130000000001</v>
      </c>
      <c r="H1384" s="4" t="s">
        <v>132</v>
      </c>
      <c r="I1384" s="4" t="s">
        <v>15</v>
      </c>
      <c r="J1384" s="3">
        <v>1</v>
      </c>
    </row>
    <row r="1385" spans="1:10" x14ac:dyDescent="0.15">
      <c r="A1385" s="3">
        <v>1372</v>
      </c>
      <c r="B1385" s="3" t="s">
        <v>1504</v>
      </c>
      <c r="C1385" s="3" t="s">
        <v>6</v>
      </c>
      <c r="D1385" s="3" t="s">
        <v>18</v>
      </c>
      <c r="E1385">
        <v>203.65600000000001</v>
      </c>
      <c r="F1385" s="1">
        <v>0.11660879629629629</v>
      </c>
      <c r="G1385">
        <v>1212.8440000000001</v>
      </c>
      <c r="H1385" s="4" t="s">
        <v>129</v>
      </c>
      <c r="I1385" s="4" t="s">
        <v>2</v>
      </c>
      <c r="J1385" s="3">
        <v>1</v>
      </c>
    </row>
    <row r="1386" spans="1:10" x14ac:dyDescent="0.15">
      <c r="A1386" s="3">
        <v>1373</v>
      </c>
      <c r="B1386" s="3" t="s">
        <v>1505</v>
      </c>
      <c r="C1386" s="3" t="s">
        <v>0</v>
      </c>
      <c r="D1386" s="3" t="s">
        <v>58</v>
      </c>
      <c r="E1386">
        <v>209.732</v>
      </c>
      <c r="F1386" s="1">
        <v>0.12009259259259258</v>
      </c>
      <c r="G1386">
        <v>1212.7929999999999</v>
      </c>
      <c r="H1386" s="4" t="s">
        <v>127</v>
      </c>
      <c r="I1386" s="4" t="s">
        <v>26</v>
      </c>
      <c r="J1386" s="3">
        <v>1</v>
      </c>
    </row>
    <row r="1387" spans="1:10" x14ac:dyDescent="0.15">
      <c r="A1387" s="3">
        <v>1374</v>
      </c>
      <c r="B1387" s="3" t="s">
        <v>1506</v>
      </c>
      <c r="C1387" s="3" t="s">
        <v>0</v>
      </c>
      <c r="D1387" s="3" t="s">
        <v>1</v>
      </c>
      <c r="E1387">
        <v>209.732</v>
      </c>
      <c r="F1387" s="1">
        <v>0.12012731481481481</v>
      </c>
      <c r="G1387">
        <v>1212.442</v>
      </c>
      <c r="H1387" s="4" t="s">
        <v>127</v>
      </c>
      <c r="I1387" s="4" t="s">
        <v>26</v>
      </c>
      <c r="J1387" s="3">
        <v>1</v>
      </c>
    </row>
    <row r="1388" spans="1:10" x14ac:dyDescent="0.15">
      <c r="A1388" s="3">
        <v>1375</v>
      </c>
      <c r="B1388" s="3" t="s">
        <v>1507</v>
      </c>
      <c r="C1388" s="3" t="s">
        <v>0</v>
      </c>
      <c r="D1388" s="3" t="s">
        <v>31</v>
      </c>
      <c r="E1388">
        <v>209.732</v>
      </c>
      <c r="F1388" s="1">
        <v>0.12012731481481481</v>
      </c>
      <c r="G1388">
        <v>1212.442</v>
      </c>
      <c r="H1388" s="4" t="s">
        <v>127</v>
      </c>
      <c r="I1388" s="4" t="s">
        <v>26</v>
      </c>
      <c r="J1388" s="3">
        <v>1</v>
      </c>
    </row>
    <row r="1389" spans="1:10" x14ac:dyDescent="0.15">
      <c r="A1389" s="3">
        <v>1376</v>
      </c>
      <c r="B1389" s="3" t="s">
        <v>1508</v>
      </c>
      <c r="C1389" s="3" t="s">
        <v>0</v>
      </c>
      <c r="D1389" s="3" t="s">
        <v>3</v>
      </c>
      <c r="E1389">
        <v>249.97499999999999</v>
      </c>
      <c r="F1389" s="1">
        <v>0.14319444444444443</v>
      </c>
      <c r="G1389">
        <v>1212.2929999999999</v>
      </c>
      <c r="H1389" s="4" t="s">
        <v>131</v>
      </c>
      <c r="I1389" s="4" t="s">
        <v>25</v>
      </c>
      <c r="J1389" s="3">
        <v>1</v>
      </c>
    </row>
    <row r="1390" spans="1:10" x14ac:dyDescent="0.15">
      <c r="A1390" s="3">
        <v>1377</v>
      </c>
      <c r="B1390" s="3" t="s">
        <v>1509</v>
      </c>
      <c r="C1390" s="3" t="s">
        <v>6</v>
      </c>
      <c r="D1390" s="3" t="s">
        <v>3</v>
      </c>
      <c r="E1390">
        <v>214.79400000000001</v>
      </c>
      <c r="F1390" s="1">
        <v>0.12305555555555554</v>
      </c>
      <c r="G1390">
        <v>1212.155</v>
      </c>
      <c r="H1390" s="4" t="s">
        <v>127</v>
      </c>
      <c r="I1390" s="4" t="s">
        <v>24</v>
      </c>
      <c r="J1390" s="3">
        <v>1</v>
      </c>
    </row>
    <row r="1391" spans="1:10" x14ac:dyDescent="0.15">
      <c r="A1391" s="3">
        <v>1378</v>
      </c>
      <c r="B1391" s="3" t="s">
        <v>1510</v>
      </c>
      <c r="C1391" s="3" t="s">
        <v>6</v>
      </c>
      <c r="D1391" s="3" t="s">
        <v>18</v>
      </c>
      <c r="E1391">
        <v>218.01900000000001</v>
      </c>
      <c r="F1391" s="1">
        <v>0.12493055555555554</v>
      </c>
      <c r="G1391">
        <v>1211.8889999999999</v>
      </c>
      <c r="H1391" s="4" t="s">
        <v>128</v>
      </c>
      <c r="I1391" s="4" t="s">
        <v>77</v>
      </c>
      <c r="J1391" s="3">
        <v>1</v>
      </c>
    </row>
    <row r="1392" spans="1:10" x14ac:dyDescent="0.15">
      <c r="A1392" s="3">
        <v>1379</v>
      </c>
      <c r="B1392" s="3" t="s">
        <v>1511</v>
      </c>
      <c r="C1392" s="3" t="s">
        <v>6</v>
      </c>
      <c r="D1392" s="3" t="s">
        <v>46</v>
      </c>
      <c r="E1392">
        <v>205.321</v>
      </c>
      <c r="F1392" s="1">
        <v>0.11766203703703704</v>
      </c>
      <c r="G1392">
        <v>1211.8119999999999</v>
      </c>
      <c r="H1392" s="4" t="s">
        <v>129</v>
      </c>
      <c r="I1392" s="4" t="s">
        <v>11</v>
      </c>
      <c r="J1392" s="3">
        <v>1</v>
      </c>
    </row>
    <row r="1393" spans="1:10" x14ac:dyDescent="0.15">
      <c r="A1393" s="3">
        <v>1380</v>
      </c>
      <c r="B1393" s="3" t="s">
        <v>1512</v>
      </c>
      <c r="C1393" s="3" t="s">
        <v>0</v>
      </c>
      <c r="D1393" s="3" t="s">
        <v>3</v>
      </c>
      <c r="E1393">
        <v>205.321</v>
      </c>
      <c r="F1393" s="1">
        <v>0.11766203703703704</v>
      </c>
      <c r="G1393">
        <v>1211.8119999999999</v>
      </c>
      <c r="H1393" s="4" t="s">
        <v>129</v>
      </c>
      <c r="I1393" s="4" t="s">
        <v>11</v>
      </c>
      <c r="J1393" s="3">
        <v>1</v>
      </c>
    </row>
    <row r="1394" spans="1:10" x14ac:dyDescent="0.15">
      <c r="A1394" s="3">
        <v>1381</v>
      </c>
      <c r="B1394" s="3" t="s">
        <v>1513</v>
      </c>
      <c r="C1394" s="3" t="s">
        <v>0</v>
      </c>
      <c r="D1394" s="3" t="s">
        <v>102</v>
      </c>
      <c r="E1394">
        <v>218.01900000000001</v>
      </c>
      <c r="F1394" s="1">
        <v>0.12495370370370369</v>
      </c>
      <c r="G1394">
        <v>1211.6669999999999</v>
      </c>
      <c r="H1394" s="4" t="s">
        <v>128</v>
      </c>
      <c r="I1394" s="4" t="s">
        <v>77</v>
      </c>
      <c r="J1394" s="3">
        <v>1</v>
      </c>
    </row>
    <row r="1395" spans="1:10" x14ac:dyDescent="0.15">
      <c r="A1395" s="3">
        <v>1382</v>
      </c>
      <c r="B1395" s="3" t="s">
        <v>1514</v>
      </c>
      <c r="C1395" s="3" t="s">
        <v>6</v>
      </c>
      <c r="D1395" s="3" t="s">
        <v>3</v>
      </c>
      <c r="E1395">
        <v>218.03</v>
      </c>
      <c r="F1395" s="1">
        <v>0.12496527777777777</v>
      </c>
      <c r="G1395">
        <v>1211.614</v>
      </c>
      <c r="H1395" s="4" t="s">
        <v>128</v>
      </c>
      <c r="I1395" s="4" t="s">
        <v>38</v>
      </c>
      <c r="J1395" s="3">
        <v>1</v>
      </c>
    </row>
    <row r="1396" spans="1:10" x14ac:dyDescent="0.15">
      <c r="A1396" s="3">
        <v>1383</v>
      </c>
      <c r="B1396" s="3" t="s">
        <v>1515</v>
      </c>
      <c r="C1396" s="3" t="s">
        <v>6</v>
      </c>
      <c r="D1396" s="3" t="s">
        <v>71</v>
      </c>
      <c r="E1396">
        <v>218.03</v>
      </c>
      <c r="F1396" s="1">
        <v>0.12497685185185185</v>
      </c>
      <c r="G1396">
        <v>1211.5060000000001</v>
      </c>
      <c r="H1396" s="4" t="s">
        <v>128</v>
      </c>
      <c r="I1396" s="4" t="s">
        <v>38</v>
      </c>
      <c r="J1396" s="3">
        <v>1</v>
      </c>
    </row>
    <row r="1397" spans="1:10" x14ac:dyDescent="0.15">
      <c r="A1397" s="3">
        <v>1384</v>
      </c>
      <c r="B1397" s="3" t="s">
        <v>1516</v>
      </c>
      <c r="C1397" s="3" t="s">
        <v>6</v>
      </c>
      <c r="D1397" s="3" t="s">
        <v>3</v>
      </c>
      <c r="E1397">
        <v>256.55900000000003</v>
      </c>
      <c r="F1397" s="1">
        <v>0.14707175925925928</v>
      </c>
      <c r="G1397">
        <v>1211.423</v>
      </c>
      <c r="H1397" s="4" t="s">
        <v>131</v>
      </c>
      <c r="I1397" s="4" t="s">
        <v>80</v>
      </c>
      <c r="J1397" s="3">
        <v>1</v>
      </c>
    </row>
    <row r="1398" spans="1:10" x14ac:dyDescent="0.15">
      <c r="A1398" s="3">
        <v>1385</v>
      </c>
      <c r="B1398" s="3" t="s">
        <v>1517</v>
      </c>
      <c r="C1398" s="3" t="s">
        <v>6</v>
      </c>
      <c r="D1398" s="3" t="s">
        <v>18</v>
      </c>
      <c r="E1398">
        <v>218.03</v>
      </c>
      <c r="F1398" s="1">
        <v>0.12498842592592592</v>
      </c>
      <c r="G1398">
        <v>1211.3920000000001</v>
      </c>
      <c r="H1398" s="4" t="s">
        <v>128</v>
      </c>
      <c r="I1398" s="4" t="s">
        <v>38</v>
      </c>
      <c r="J1398" s="3">
        <v>1</v>
      </c>
    </row>
    <row r="1399" spans="1:10" x14ac:dyDescent="0.15">
      <c r="A1399" s="3">
        <v>1386</v>
      </c>
      <c r="B1399" s="3" t="s">
        <v>1518</v>
      </c>
      <c r="C1399" s="3" t="s">
        <v>0</v>
      </c>
      <c r="D1399" s="3" t="s">
        <v>18</v>
      </c>
      <c r="E1399">
        <v>218.03</v>
      </c>
      <c r="F1399" s="1">
        <v>0.125</v>
      </c>
      <c r="G1399">
        <v>1211.277</v>
      </c>
      <c r="H1399" s="4" t="s">
        <v>128</v>
      </c>
      <c r="I1399" s="4" t="s">
        <v>38</v>
      </c>
      <c r="J1399" s="3">
        <v>1</v>
      </c>
    </row>
    <row r="1400" spans="1:10" x14ac:dyDescent="0.15">
      <c r="A1400" s="3">
        <v>1387</v>
      </c>
      <c r="B1400" s="3" t="s">
        <v>1519</v>
      </c>
      <c r="C1400" s="3" t="s">
        <v>6</v>
      </c>
      <c r="D1400" s="3" t="s">
        <v>3</v>
      </c>
      <c r="E1400">
        <v>205.321</v>
      </c>
      <c r="F1400" s="1">
        <v>0.11771990740740741</v>
      </c>
      <c r="G1400">
        <v>1211.2180000000001</v>
      </c>
      <c r="H1400" s="4" t="s">
        <v>129</v>
      </c>
      <c r="I1400" s="4" t="s">
        <v>11</v>
      </c>
      <c r="J1400" s="3">
        <v>1</v>
      </c>
    </row>
    <row r="1401" spans="1:10" x14ac:dyDescent="0.15">
      <c r="A1401" s="3">
        <v>1388</v>
      </c>
      <c r="B1401" s="3" t="s">
        <v>1520</v>
      </c>
      <c r="C1401" s="3" t="s">
        <v>0</v>
      </c>
      <c r="D1401" s="3" t="s">
        <v>3</v>
      </c>
      <c r="E1401">
        <v>252.55</v>
      </c>
      <c r="F1401" s="1">
        <v>0.14480324074074075</v>
      </c>
      <c r="G1401">
        <v>1211.1780000000001</v>
      </c>
      <c r="H1401" s="4" t="s">
        <v>130</v>
      </c>
      <c r="I1401" s="4" t="s">
        <v>54</v>
      </c>
      <c r="J1401" s="3">
        <v>1</v>
      </c>
    </row>
    <row r="1402" spans="1:10" x14ac:dyDescent="0.15">
      <c r="A1402" s="3">
        <v>1389</v>
      </c>
      <c r="B1402" s="3" t="s">
        <v>1521</v>
      </c>
      <c r="C1402" s="3" t="s">
        <v>6</v>
      </c>
      <c r="D1402" s="3" t="s">
        <v>3</v>
      </c>
      <c r="E1402">
        <v>218.03</v>
      </c>
      <c r="F1402" s="1">
        <v>0.12501157407407407</v>
      </c>
      <c r="G1402">
        <v>1211.17</v>
      </c>
      <c r="H1402" s="4" t="s">
        <v>128</v>
      </c>
      <c r="I1402" s="4" t="s">
        <v>38</v>
      </c>
      <c r="J1402" s="3">
        <v>1</v>
      </c>
    </row>
    <row r="1403" spans="1:10" x14ac:dyDescent="0.15">
      <c r="A1403" s="3">
        <v>1390</v>
      </c>
      <c r="B1403" s="3" t="s">
        <v>1522</v>
      </c>
      <c r="C1403" s="3" t="s">
        <v>6</v>
      </c>
      <c r="D1403" s="3" t="s">
        <v>21</v>
      </c>
      <c r="E1403">
        <v>218.03</v>
      </c>
      <c r="F1403" s="1">
        <v>0.12501157407407407</v>
      </c>
      <c r="G1403">
        <v>1211.17</v>
      </c>
      <c r="H1403" s="4" t="s">
        <v>128</v>
      </c>
      <c r="I1403" s="4" t="s">
        <v>38</v>
      </c>
      <c r="J1403" s="3">
        <v>1</v>
      </c>
    </row>
    <row r="1404" spans="1:10" x14ac:dyDescent="0.15">
      <c r="A1404" s="3">
        <v>1391</v>
      </c>
      <c r="B1404" s="3" t="s">
        <v>1523</v>
      </c>
      <c r="C1404" s="3" t="s">
        <v>0</v>
      </c>
      <c r="D1404" s="3" t="s">
        <v>4</v>
      </c>
      <c r="E1404">
        <v>256.55900000000003</v>
      </c>
      <c r="F1404" s="1">
        <v>0.14710648148148148</v>
      </c>
      <c r="G1404">
        <v>1211.1379999999999</v>
      </c>
      <c r="H1404" s="4" t="s">
        <v>131</v>
      </c>
      <c r="I1404" s="4" t="s">
        <v>80</v>
      </c>
      <c r="J1404" s="3">
        <v>1</v>
      </c>
    </row>
    <row r="1405" spans="1:10" x14ac:dyDescent="0.15">
      <c r="A1405" s="3">
        <v>1392</v>
      </c>
      <c r="B1405" s="3" t="s">
        <v>1524</v>
      </c>
      <c r="C1405" s="3" t="s">
        <v>6</v>
      </c>
      <c r="D1405" s="3" t="s">
        <v>1</v>
      </c>
      <c r="E1405">
        <v>218.03</v>
      </c>
      <c r="F1405" s="1">
        <v>0.12502314814814816</v>
      </c>
      <c r="G1405">
        <v>1211.0550000000001</v>
      </c>
      <c r="H1405" s="4" t="s">
        <v>128</v>
      </c>
      <c r="I1405" s="4" t="s">
        <v>38</v>
      </c>
      <c r="J1405" s="3">
        <v>1</v>
      </c>
    </row>
    <row r="1406" spans="1:10" x14ac:dyDescent="0.15">
      <c r="A1406" s="3">
        <v>1393</v>
      </c>
      <c r="B1406" s="3" t="s">
        <v>1525</v>
      </c>
      <c r="C1406" s="3" t="s">
        <v>6</v>
      </c>
      <c r="D1406" s="3" t="s">
        <v>4</v>
      </c>
      <c r="E1406">
        <v>252.55</v>
      </c>
      <c r="F1406" s="1">
        <v>0.14482638888888888</v>
      </c>
      <c r="G1406">
        <v>1210.98</v>
      </c>
      <c r="H1406" s="4" t="s">
        <v>130</v>
      </c>
      <c r="I1406" s="4" t="s">
        <v>54</v>
      </c>
      <c r="J1406" s="3">
        <v>1</v>
      </c>
    </row>
    <row r="1407" spans="1:10" x14ac:dyDescent="0.15">
      <c r="A1407" s="3">
        <v>1394</v>
      </c>
      <c r="B1407" s="3" t="s">
        <v>1526</v>
      </c>
      <c r="C1407" s="3" t="s">
        <v>0</v>
      </c>
      <c r="D1407" s="3" t="s">
        <v>3</v>
      </c>
      <c r="E1407">
        <v>218.03</v>
      </c>
      <c r="F1407" s="1">
        <v>0.12503472222222223</v>
      </c>
      <c r="G1407">
        <v>1210.941</v>
      </c>
      <c r="H1407" s="4" t="s">
        <v>128</v>
      </c>
      <c r="I1407" s="4" t="s">
        <v>49</v>
      </c>
      <c r="J1407" s="3">
        <v>1</v>
      </c>
    </row>
    <row r="1408" spans="1:10" x14ac:dyDescent="0.15">
      <c r="A1408" s="3">
        <v>1395</v>
      </c>
      <c r="B1408" s="3" t="s">
        <v>1527</v>
      </c>
      <c r="C1408" s="3" t="s">
        <v>0</v>
      </c>
      <c r="D1408" s="3" t="s">
        <v>4</v>
      </c>
      <c r="E1408">
        <v>217.57</v>
      </c>
      <c r="F1408" s="1">
        <v>0.12479166666666668</v>
      </c>
      <c r="G1408">
        <v>1210.74</v>
      </c>
      <c r="H1408" s="4" t="s">
        <v>128</v>
      </c>
      <c r="I1408" s="4" t="s">
        <v>100</v>
      </c>
      <c r="J1408" s="3">
        <v>1</v>
      </c>
    </row>
    <row r="1409" spans="1:10" x14ac:dyDescent="0.15">
      <c r="A1409" s="3">
        <v>1396</v>
      </c>
      <c r="B1409" s="3" t="s">
        <v>1528</v>
      </c>
      <c r="C1409" s="3" t="s">
        <v>0</v>
      </c>
      <c r="D1409" s="3" t="s">
        <v>10</v>
      </c>
      <c r="E1409">
        <v>218.01900000000001</v>
      </c>
      <c r="F1409" s="1">
        <v>0.12505787037037039</v>
      </c>
      <c r="G1409">
        <v>1210.6579999999999</v>
      </c>
      <c r="H1409" s="4" t="s">
        <v>128</v>
      </c>
      <c r="I1409" s="4" t="s">
        <v>77</v>
      </c>
      <c r="J1409" s="3">
        <v>1</v>
      </c>
    </row>
    <row r="1410" spans="1:10" x14ac:dyDescent="0.15">
      <c r="A1410" s="3">
        <v>1397</v>
      </c>
      <c r="B1410" s="3" t="s">
        <v>1529</v>
      </c>
      <c r="C1410" s="3" t="s">
        <v>0</v>
      </c>
      <c r="D1410" s="3" t="s">
        <v>3</v>
      </c>
      <c r="E1410">
        <v>249.97499999999999</v>
      </c>
      <c r="F1410" s="1">
        <v>0.14340277777777777</v>
      </c>
      <c r="G1410">
        <v>1210.5319999999999</v>
      </c>
      <c r="H1410" s="4" t="s">
        <v>131</v>
      </c>
      <c r="I1410" s="4" t="s">
        <v>25</v>
      </c>
      <c r="J1410" s="3">
        <v>1</v>
      </c>
    </row>
    <row r="1411" spans="1:10" x14ac:dyDescent="0.15">
      <c r="A1411" s="3">
        <v>1398</v>
      </c>
      <c r="B1411" s="3" t="s">
        <v>1530</v>
      </c>
      <c r="C1411" s="3" t="s">
        <v>0</v>
      </c>
      <c r="D1411" s="3" t="s">
        <v>102</v>
      </c>
      <c r="E1411">
        <v>203.18899999999999</v>
      </c>
      <c r="F1411" s="1">
        <v>0.11659722222222223</v>
      </c>
      <c r="G1411">
        <v>1210.1780000000001</v>
      </c>
      <c r="H1411" s="4" t="s">
        <v>129</v>
      </c>
      <c r="I1411" s="4" t="s">
        <v>22</v>
      </c>
      <c r="J1411" s="3">
        <v>1</v>
      </c>
    </row>
    <row r="1412" spans="1:10" x14ac:dyDescent="0.15">
      <c r="A1412" s="3">
        <v>1399</v>
      </c>
      <c r="B1412" s="3" t="s">
        <v>1531</v>
      </c>
      <c r="C1412" s="3" t="s">
        <v>0</v>
      </c>
      <c r="D1412" s="3" t="s">
        <v>1</v>
      </c>
      <c r="E1412">
        <v>213.392</v>
      </c>
      <c r="F1412" s="1">
        <v>0.12245370370370372</v>
      </c>
      <c r="G1412">
        <v>1210.164</v>
      </c>
      <c r="H1412" s="4" t="s">
        <v>129</v>
      </c>
      <c r="I1412" s="4" t="s">
        <v>62</v>
      </c>
      <c r="J1412" s="3">
        <v>1</v>
      </c>
    </row>
    <row r="1413" spans="1:10" x14ac:dyDescent="0.15">
      <c r="A1413" s="3">
        <v>1400</v>
      </c>
      <c r="B1413" s="3" t="s">
        <v>1532</v>
      </c>
      <c r="C1413" s="3" t="s">
        <v>6</v>
      </c>
      <c r="D1413" s="3" t="s">
        <v>4</v>
      </c>
      <c r="E1413">
        <v>252.55</v>
      </c>
      <c r="F1413" s="1">
        <v>0.14494212962962963</v>
      </c>
      <c r="G1413">
        <v>1210.0170000000001</v>
      </c>
      <c r="H1413" s="4" t="s">
        <v>130</v>
      </c>
      <c r="I1413" s="4" t="s">
        <v>54</v>
      </c>
      <c r="J1413" s="3">
        <v>1</v>
      </c>
    </row>
    <row r="1414" spans="1:10" x14ac:dyDescent="0.15">
      <c r="A1414" s="3">
        <v>1401</v>
      </c>
      <c r="B1414" s="3" t="s">
        <v>1533</v>
      </c>
      <c r="C1414" s="3" t="s">
        <v>6</v>
      </c>
      <c r="D1414" s="3" t="s">
        <v>4</v>
      </c>
      <c r="E1414">
        <v>220.75200000000001</v>
      </c>
      <c r="F1414" s="1">
        <v>0.12670138888888891</v>
      </c>
      <c r="G1414">
        <v>1209.931</v>
      </c>
      <c r="H1414" s="4" t="s">
        <v>132</v>
      </c>
      <c r="I1414" s="4" t="s">
        <v>36</v>
      </c>
      <c r="J1414" s="3">
        <v>1</v>
      </c>
    </row>
    <row r="1415" spans="1:10" x14ac:dyDescent="0.15">
      <c r="A1415" s="3">
        <v>1402</v>
      </c>
      <c r="B1415" s="3" t="s">
        <v>1534</v>
      </c>
      <c r="C1415" s="3" t="s">
        <v>0</v>
      </c>
      <c r="D1415" s="3" t="s">
        <v>4</v>
      </c>
      <c r="E1415">
        <v>202.19499999999999</v>
      </c>
      <c r="F1415" s="1">
        <v>0.11607638888888888</v>
      </c>
      <c r="G1415">
        <v>1209.6610000000001</v>
      </c>
      <c r="H1415" s="4" t="s">
        <v>127</v>
      </c>
      <c r="I1415" s="4" t="s">
        <v>70</v>
      </c>
      <c r="J1415" s="3">
        <v>1</v>
      </c>
    </row>
    <row r="1416" spans="1:10" x14ac:dyDescent="0.15">
      <c r="A1416" s="3">
        <v>1403</v>
      </c>
      <c r="B1416" s="3" t="s">
        <v>1535</v>
      </c>
      <c r="C1416" s="3" t="s">
        <v>6</v>
      </c>
      <c r="D1416" s="3" t="s">
        <v>4</v>
      </c>
      <c r="E1416">
        <v>252.55</v>
      </c>
      <c r="F1416" s="1">
        <v>0.14498842592592592</v>
      </c>
      <c r="G1416">
        <v>1209.6289999999999</v>
      </c>
      <c r="H1416" s="4" t="s">
        <v>130</v>
      </c>
      <c r="I1416" s="4" t="s">
        <v>54</v>
      </c>
      <c r="J1416" s="3">
        <v>1</v>
      </c>
    </row>
    <row r="1417" spans="1:10" x14ac:dyDescent="0.15">
      <c r="A1417" s="3">
        <v>1404</v>
      </c>
      <c r="B1417" s="3" t="s">
        <v>1536</v>
      </c>
      <c r="C1417" s="3" t="s">
        <v>6</v>
      </c>
      <c r="D1417" s="3" t="s">
        <v>3</v>
      </c>
      <c r="E1417">
        <v>218.03</v>
      </c>
      <c r="F1417" s="1">
        <v>0.12517361111111111</v>
      </c>
      <c r="G1417">
        <v>1209.597</v>
      </c>
      <c r="H1417" s="4" t="s">
        <v>128</v>
      </c>
      <c r="I1417" s="4" t="s">
        <v>38</v>
      </c>
      <c r="J1417" s="3">
        <v>1</v>
      </c>
    </row>
    <row r="1418" spans="1:10" x14ac:dyDescent="0.15">
      <c r="A1418" s="3">
        <v>1405</v>
      </c>
      <c r="B1418" s="3" t="s">
        <v>1537</v>
      </c>
      <c r="C1418" s="3" t="s">
        <v>0</v>
      </c>
      <c r="D1418" s="3" t="s">
        <v>3</v>
      </c>
      <c r="E1418">
        <v>218.03</v>
      </c>
      <c r="F1418" s="1">
        <v>0.12518518518518518</v>
      </c>
      <c r="G1418">
        <v>1209.49</v>
      </c>
      <c r="H1418" s="4" t="s">
        <v>128</v>
      </c>
      <c r="I1418" s="4" t="s">
        <v>49</v>
      </c>
      <c r="J1418" s="3">
        <v>1</v>
      </c>
    </row>
    <row r="1419" spans="1:10" x14ac:dyDescent="0.15">
      <c r="A1419" s="3">
        <v>1406</v>
      </c>
      <c r="B1419" s="3" t="s">
        <v>1538</v>
      </c>
      <c r="C1419" s="3" t="s">
        <v>0</v>
      </c>
      <c r="D1419" s="3" t="s">
        <v>3</v>
      </c>
      <c r="E1419">
        <v>256.91300000000001</v>
      </c>
      <c r="F1419" s="1">
        <v>0.14753472222222222</v>
      </c>
      <c r="G1419">
        <v>1209.2860000000001</v>
      </c>
      <c r="H1419" s="4" t="s">
        <v>130</v>
      </c>
      <c r="I1419" s="4" t="s">
        <v>51</v>
      </c>
      <c r="J1419" s="3">
        <v>1</v>
      </c>
    </row>
    <row r="1420" spans="1:10" x14ac:dyDescent="0.15">
      <c r="A1420" s="3">
        <v>1407</v>
      </c>
      <c r="B1420" s="3" t="s">
        <v>1539</v>
      </c>
      <c r="C1420" s="3" t="s">
        <v>0</v>
      </c>
      <c r="D1420" s="3" t="s">
        <v>43</v>
      </c>
      <c r="E1420">
        <v>212.208</v>
      </c>
      <c r="F1420" s="1">
        <v>0.121875</v>
      </c>
      <c r="G1420">
        <v>1209.162</v>
      </c>
      <c r="H1420" s="4" t="s">
        <v>127</v>
      </c>
      <c r="I1420" s="4" t="s">
        <v>30</v>
      </c>
      <c r="J1420" s="3">
        <v>1</v>
      </c>
    </row>
    <row r="1421" spans="1:10" x14ac:dyDescent="0.15">
      <c r="A1421" s="3">
        <v>1408</v>
      </c>
      <c r="B1421" s="3" t="s">
        <v>1540</v>
      </c>
      <c r="C1421" s="3" t="s">
        <v>6</v>
      </c>
      <c r="D1421" s="3" t="s">
        <v>40</v>
      </c>
      <c r="E1421">
        <v>218.75399999999999</v>
      </c>
      <c r="F1421" s="1">
        <v>0.12565972222222221</v>
      </c>
      <c r="G1421">
        <v>1208.9190000000001</v>
      </c>
      <c r="H1421" s="4" t="s">
        <v>132</v>
      </c>
      <c r="I1421" s="4" t="s">
        <v>42</v>
      </c>
      <c r="J1421" s="3">
        <v>1</v>
      </c>
    </row>
    <row r="1422" spans="1:10" x14ac:dyDescent="0.15">
      <c r="A1422" s="3">
        <v>1409</v>
      </c>
      <c r="B1422" s="3" t="s">
        <v>1541</v>
      </c>
      <c r="C1422" s="3" t="s">
        <v>6</v>
      </c>
      <c r="D1422" s="3" t="s">
        <v>3</v>
      </c>
      <c r="E1422">
        <v>256.91300000000001</v>
      </c>
      <c r="F1422" s="1">
        <v>0.14758101851851851</v>
      </c>
      <c r="G1422">
        <v>1208.9110000000001</v>
      </c>
      <c r="H1422" s="4" t="s">
        <v>130</v>
      </c>
      <c r="I1422" s="4" t="s">
        <v>51</v>
      </c>
      <c r="J1422" s="3">
        <v>1</v>
      </c>
    </row>
    <row r="1423" spans="1:10" x14ac:dyDescent="0.15">
      <c r="A1423" s="3">
        <v>1410</v>
      </c>
      <c r="B1423" s="3" t="s">
        <v>1542</v>
      </c>
      <c r="C1423" s="3" t="s">
        <v>0</v>
      </c>
      <c r="D1423" s="3" t="s">
        <v>29</v>
      </c>
      <c r="E1423">
        <v>212.208</v>
      </c>
      <c r="F1423" s="1">
        <v>0.12195601851851852</v>
      </c>
      <c r="G1423">
        <v>1208.3630000000001</v>
      </c>
      <c r="H1423" s="4" t="s">
        <v>127</v>
      </c>
      <c r="I1423" s="4" t="s">
        <v>30</v>
      </c>
      <c r="J1423" s="3">
        <v>1</v>
      </c>
    </row>
    <row r="1424" spans="1:10" x14ac:dyDescent="0.15">
      <c r="A1424" s="3">
        <v>1411</v>
      </c>
      <c r="B1424" s="3" t="s">
        <v>1543</v>
      </c>
      <c r="C1424" s="3" t="s">
        <v>6</v>
      </c>
      <c r="D1424" s="3" t="s">
        <v>31</v>
      </c>
      <c r="E1424">
        <v>218.03</v>
      </c>
      <c r="F1424" s="1">
        <v>0.12531249999999999</v>
      </c>
      <c r="G1424">
        <v>1208.2570000000001</v>
      </c>
      <c r="H1424" s="4" t="s">
        <v>128</v>
      </c>
      <c r="I1424" s="4" t="s">
        <v>49</v>
      </c>
      <c r="J1424" s="3">
        <v>1</v>
      </c>
    </row>
    <row r="1425" spans="1:10" x14ac:dyDescent="0.15">
      <c r="A1425" s="3">
        <v>1412</v>
      </c>
      <c r="B1425" s="3" t="s">
        <v>1544</v>
      </c>
      <c r="C1425" s="3" t="s">
        <v>6</v>
      </c>
      <c r="D1425" s="3" t="s">
        <v>71</v>
      </c>
      <c r="E1425">
        <v>208.77600000000001</v>
      </c>
      <c r="F1425" s="1">
        <v>0.12</v>
      </c>
      <c r="G1425">
        <v>1208.194</v>
      </c>
      <c r="H1425" s="4" t="s">
        <v>129</v>
      </c>
      <c r="I1425" s="4" t="s">
        <v>8</v>
      </c>
      <c r="J1425" s="3">
        <v>1</v>
      </c>
    </row>
    <row r="1426" spans="1:10" x14ac:dyDescent="0.15">
      <c r="A1426" s="3">
        <v>1413</v>
      </c>
      <c r="B1426" s="3" t="s">
        <v>1545</v>
      </c>
      <c r="C1426" s="3" t="s">
        <v>6</v>
      </c>
      <c r="D1426" s="3" t="s">
        <v>1</v>
      </c>
      <c r="E1426">
        <v>201.702</v>
      </c>
      <c r="F1426" s="1">
        <v>0.11596064814814815</v>
      </c>
      <c r="G1426">
        <v>1207.9190000000001</v>
      </c>
      <c r="H1426" s="4" t="s">
        <v>129</v>
      </c>
      <c r="I1426" s="4" t="s">
        <v>5</v>
      </c>
      <c r="J1426" s="3">
        <v>1</v>
      </c>
    </row>
    <row r="1427" spans="1:10" x14ac:dyDescent="0.15">
      <c r="A1427" s="3">
        <v>1414</v>
      </c>
      <c r="B1427" s="3" t="s">
        <v>1546</v>
      </c>
      <c r="C1427" s="3" t="s">
        <v>6</v>
      </c>
      <c r="D1427" s="3" t="s">
        <v>58</v>
      </c>
      <c r="E1427">
        <v>218.03</v>
      </c>
      <c r="F1427" s="1">
        <v>0.12535879629629629</v>
      </c>
      <c r="G1427">
        <v>1207.8150000000001</v>
      </c>
      <c r="H1427" s="4" t="s">
        <v>128</v>
      </c>
      <c r="I1427" s="4" t="s">
        <v>38</v>
      </c>
      <c r="J1427" s="3">
        <v>1</v>
      </c>
    </row>
    <row r="1428" spans="1:10" x14ac:dyDescent="0.15">
      <c r="A1428" s="3">
        <v>1415</v>
      </c>
      <c r="B1428" s="3" t="s">
        <v>1547</v>
      </c>
      <c r="C1428" s="3" t="s">
        <v>6</v>
      </c>
      <c r="D1428" s="3" t="s">
        <v>3</v>
      </c>
      <c r="E1428">
        <v>218.03</v>
      </c>
      <c r="F1428" s="1">
        <v>0.12537037037037038</v>
      </c>
      <c r="G1428">
        <v>1207.701</v>
      </c>
      <c r="H1428" s="4" t="s">
        <v>128</v>
      </c>
      <c r="I1428" s="4" t="s">
        <v>38</v>
      </c>
      <c r="J1428" s="3">
        <v>1</v>
      </c>
    </row>
    <row r="1429" spans="1:10" x14ac:dyDescent="0.15">
      <c r="A1429" s="3">
        <v>1416</v>
      </c>
      <c r="B1429" s="3" t="s">
        <v>1548</v>
      </c>
      <c r="C1429" s="3" t="s">
        <v>6</v>
      </c>
      <c r="D1429" s="3" t="s">
        <v>3</v>
      </c>
      <c r="E1429">
        <v>211.55199999999999</v>
      </c>
      <c r="F1429" s="1">
        <v>0.12165509259259259</v>
      </c>
      <c r="G1429">
        <v>1207.605</v>
      </c>
      <c r="H1429" s="4" t="s">
        <v>127</v>
      </c>
      <c r="I1429" s="4" t="s">
        <v>34</v>
      </c>
      <c r="J1429" s="3">
        <v>1</v>
      </c>
    </row>
    <row r="1430" spans="1:10" x14ac:dyDescent="0.15">
      <c r="A1430" s="3">
        <v>1417</v>
      </c>
      <c r="B1430" s="3" t="s">
        <v>1549</v>
      </c>
      <c r="C1430" s="3" t="s">
        <v>6</v>
      </c>
      <c r="D1430" s="3" t="s">
        <v>3</v>
      </c>
      <c r="E1430">
        <v>256.91300000000001</v>
      </c>
      <c r="F1430" s="1">
        <v>0.14775462962962962</v>
      </c>
      <c r="G1430">
        <v>1207.49</v>
      </c>
      <c r="H1430" s="4" t="s">
        <v>130</v>
      </c>
      <c r="I1430" s="4" t="s">
        <v>51</v>
      </c>
      <c r="J1430" s="3">
        <v>1</v>
      </c>
    </row>
    <row r="1431" spans="1:10" x14ac:dyDescent="0.15">
      <c r="A1431" s="3">
        <v>1418</v>
      </c>
      <c r="B1431" s="3" t="s">
        <v>1550</v>
      </c>
      <c r="C1431" s="3" t="s">
        <v>0</v>
      </c>
      <c r="D1431" s="3" t="s">
        <v>4</v>
      </c>
      <c r="E1431">
        <v>217.57</v>
      </c>
      <c r="F1431" s="1">
        <v>0.12515046296296298</v>
      </c>
      <c r="G1431">
        <v>1207.2729999999999</v>
      </c>
      <c r="H1431" s="4" t="s">
        <v>128</v>
      </c>
      <c r="I1431" s="4" t="s">
        <v>100</v>
      </c>
      <c r="J1431" s="3">
        <v>1</v>
      </c>
    </row>
    <row r="1432" spans="1:10" x14ac:dyDescent="0.15">
      <c r="A1432" s="3">
        <v>1419</v>
      </c>
      <c r="B1432" s="3" t="s">
        <v>1551</v>
      </c>
      <c r="C1432" s="3" t="s">
        <v>0</v>
      </c>
      <c r="D1432" s="3" t="s">
        <v>3</v>
      </c>
      <c r="E1432">
        <v>208.77600000000001</v>
      </c>
      <c r="F1432" s="1">
        <v>0.12009259259259258</v>
      </c>
      <c r="G1432">
        <v>1207.2650000000001</v>
      </c>
      <c r="H1432" s="4" t="s">
        <v>129</v>
      </c>
      <c r="I1432" s="4" t="s">
        <v>8</v>
      </c>
      <c r="J1432" s="3">
        <v>1</v>
      </c>
    </row>
    <row r="1433" spans="1:10" x14ac:dyDescent="0.15">
      <c r="A1433" s="3">
        <v>1420</v>
      </c>
      <c r="B1433" s="3" t="s">
        <v>1552</v>
      </c>
      <c r="C1433" s="3" t="s">
        <v>0</v>
      </c>
      <c r="D1433" s="3" t="s">
        <v>4</v>
      </c>
      <c r="E1433">
        <v>218.58</v>
      </c>
      <c r="F1433" s="1">
        <v>0.12574074074074074</v>
      </c>
      <c r="G1433">
        <v>1207.184</v>
      </c>
      <c r="H1433" s="4" t="s">
        <v>132</v>
      </c>
      <c r="I1433" s="4" t="s">
        <v>32</v>
      </c>
      <c r="J1433" s="3">
        <v>1</v>
      </c>
    </row>
    <row r="1434" spans="1:10" x14ac:dyDescent="0.15">
      <c r="A1434" s="3">
        <v>1421</v>
      </c>
      <c r="B1434" s="3" t="s">
        <v>1553</v>
      </c>
      <c r="C1434" s="3" t="s">
        <v>0</v>
      </c>
      <c r="D1434" s="3" t="s">
        <v>4</v>
      </c>
      <c r="E1434">
        <v>208.77600000000001</v>
      </c>
      <c r="F1434" s="1">
        <v>0.12010416666666668</v>
      </c>
      <c r="G1434">
        <v>1207.146</v>
      </c>
      <c r="H1434" s="4" t="s">
        <v>129</v>
      </c>
      <c r="I1434" s="4" t="s">
        <v>8</v>
      </c>
      <c r="J1434" s="3">
        <v>1</v>
      </c>
    </row>
    <row r="1435" spans="1:10" x14ac:dyDescent="0.15">
      <c r="A1435" s="3">
        <v>1422</v>
      </c>
      <c r="B1435" s="3" t="s">
        <v>1554</v>
      </c>
      <c r="C1435" s="3" t="s">
        <v>6</v>
      </c>
      <c r="D1435" s="3" t="s">
        <v>3</v>
      </c>
      <c r="E1435">
        <v>211.55199999999999</v>
      </c>
      <c r="F1435" s="1">
        <v>0.12172453703703705</v>
      </c>
      <c r="G1435">
        <v>1206.9159999999999</v>
      </c>
      <c r="H1435" s="4" t="s">
        <v>127</v>
      </c>
      <c r="I1435" s="4" t="s">
        <v>34</v>
      </c>
      <c r="J1435" s="3">
        <v>1</v>
      </c>
    </row>
    <row r="1436" spans="1:10" x14ac:dyDescent="0.15">
      <c r="A1436" s="3">
        <v>1423</v>
      </c>
      <c r="B1436" s="3" t="s">
        <v>1555</v>
      </c>
      <c r="C1436" s="3" t="s">
        <v>0</v>
      </c>
      <c r="D1436" s="3" t="s">
        <v>1</v>
      </c>
      <c r="E1436">
        <v>211.55199999999999</v>
      </c>
      <c r="F1436" s="1">
        <v>0.12172453703703705</v>
      </c>
      <c r="G1436">
        <v>1206.9159999999999</v>
      </c>
      <c r="H1436" s="4" t="s">
        <v>127</v>
      </c>
      <c r="I1436" s="4" t="s">
        <v>34</v>
      </c>
      <c r="J1436" s="3">
        <v>1</v>
      </c>
    </row>
    <row r="1437" spans="1:10" x14ac:dyDescent="0.15">
      <c r="A1437" s="3">
        <v>1424</v>
      </c>
      <c r="B1437" s="3" t="s">
        <v>1556</v>
      </c>
      <c r="C1437" s="3" t="s">
        <v>6</v>
      </c>
      <c r="D1437" s="3" t="s">
        <v>18</v>
      </c>
      <c r="E1437">
        <v>208.91200000000001</v>
      </c>
      <c r="F1437" s="1">
        <v>0.12020833333333332</v>
      </c>
      <c r="G1437">
        <v>1206.886</v>
      </c>
      <c r="H1437" s="4" t="s">
        <v>129</v>
      </c>
      <c r="I1437" s="4" t="s">
        <v>7</v>
      </c>
      <c r="J1437" s="3">
        <v>1</v>
      </c>
    </row>
    <row r="1438" spans="1:10" x14ac:dyDescent="0.15">
      <c r="A1438" s="3">
        <v>1425</v>
      </c>
      <c r="B1438" s="3" t="s">
        <v>1557</v>
      </c>
      <c r="C1438" s="3" t="s">
        <v>6</v>
      </c>
      <c r="D1438" s="3" t="s">
        <v>3</v>
      </c>
      <c r="E1438">
        <v>197.10599999999999</v>
      </c>
      <c r="F1438" s="1">
        <v>0.11342592592592593</v>
      </c>
      <c r="G1438">
        <v>1206.7729999999999</v>
      </c>
      <c r="H1438" s="4" t="s">
        <v>127</v>
      </c>
      <c r="I1438" s="4" t="s">
        <v>99</v>
      </c>
      <c r="J1438" s="3">
        <v>1</v>
      </c>
    </row>
    <row r="1439" spans="1:10" x14ac:dyDescent="0.15">
      <c r="A1439" s="3">
        <v>1426</v>
      </c>
      <c r="B1439" s="3" t="s">
        <v>1558</v>
      </c>
      <c r="C1439" s="3" t="s">
        <v>6</v>
      </c>
      <c r="D1439" s="3" t="s">
        <v>18</v>
      </c>
      <c r="E1439">
        <v>208.91200000000001</v>
      </c>
      <c r="F1439" s="1">
        <v>0.12023148148148148</v>
      </c>
      <c r="G1439">
        <v>1206.6559999999999</v>
      </c>
      <c r="H1439" s="4" t="s">
        <v>129</v>
      </c>
      <c r="I1439" s="4" t="s">
        <v>7</v>
      </c>
      <c r="J1439" s="3">
        <v>1</v>
      </c>
    </row>
    <row r="1440" spans="1:10" x14ac:dyDescent="0.15">
      <c r="A1440" s="3">
        <v>1427</v>
      </c>
      <c r="B1440" s="3" t="s">
        <v>1559</v>
      </c>
      <c r="C1440" s="3" t="s">
        <v>0</v>
      </c>
      <c r="D1440" s="3" t="s">
        <v>105</v>
      </c>
      <c r="E1440">
        <v>218.58</v>
      </c>
      <c r="F1440" s="1">
        <v>0.12581018518518519</v>
      </c>
      <c r="G1440">
        <v>1206.5170000000001</v>
      </c>
      <c r="H1440" s="4" t="s">
        <v>132</v>
      </c>
      <c r="I1440" s="4" t="s">
        <v>32</v>
      </c>
      <c r="J1440" s="3">
        <v>1</v>
      </c>
    </row>
    <row r="1441" spans="1:10" x14ac:dyDescent="0.15">
      <c r="A1441" s="3">
        <v>1428</v>
      </c>
      <c r="B1441" s="3" t="s">
        <v>1560</v>
      </c>
      <c r="C1441" s="3" t="s">
        <v>6</v>
      </c>
      <c r="D1441" s="3" t="s">
        <v>1</v>
      </c>
      <c r="E1441">
        <v>247.441</v>
      </c>
      <c r="F1441" s="1">
        <v>0.14245370370370369</v>
      </c>
      <c r="G1441">
        <v>1206.2460000000001</v>
      </c>
      <c r="H1441" s="4" t="s">
        <v>131</v>
      </c>
      <c r="I1441" s="4" t="s">
        <v>14</v>
      </c>
      <c r="J1441" s="3">
        <v>1</v>
      </c>
    </row>
    <row r="1442" spans="1:10" x14ac:dyDescent="0.15">
      <c r="A1442" s="3">
        <v>1429</v>
      </c>
      <c r="B1442" s="3" t="s">
        <v>1561</v>
      </c>
      <c r="C1442" s="3" t="s">
        <v>6</v>
      </c>
      <c r="D1442" s="3" t="s">
        <v>4</v>
      </c>
      <c r="E1442">
        <v>201.702</v>
      </c>
      <c r="F1442" s="1">
        <v>0.11612268518518519</v>
      </c>
      <c r="G1442">
        <v>1206.2360000000001</v>
      </c>
      <c r="H1442" s="4" t="s">
        <v>129</v>
      </c>
      <c r="I1442" s="4" t="s">
        <v>5</v>
      </c>
      <c r="J1442" s="3">
        <v>1</v>
      </c>
    </row>
    <row r="1443" spans="1:10" x14ac:dyDescent="0.15">
      <c r="A1443" s="3">
        <v>1430</v>
      </c>
      <c r="B1443" s="3" t="s">
        <v>1562</v>
      </c>
      <c r="C1443" s="3" t="s">
        <v>0</v>
      </c>
      <c r="D1443" s="3" t="s">
        <v>3</v>
      </c>
      <c r="E1443">
        <v>208.91200000000001</v>
      </c>
      <c r="F1443" s="1">
        <v>0.12027777777777778</v>
      </c>
      <c r="G1443">
        <v>1206.1890000000001</v>
      </c>
      <c r="H1443" s="4" t="s">
        <v>129</v>
      </c>
      <c r="I1443" s="4" t="s">
        <v>7</v>
      </c>
      <c r="J1443" s="3">
        <v>1</v>
      </c>
    </row>
    <row r="1444" spans="1:10" x14ac:dyDescent="0.15">
      <c r="A1444" s="3">
        <v>1431</v>
      </c>
      <c r="B1444" s="3" t="s">
        <v>1563</v>
      </c>
      <c r="C1444" s="3" t="s">
        <v>6</v>
      </c>
      <c r="D1444" s="3" t="s">
        <v>31</v>
      </c>
      <c r="E1444">
        <v>209.732</v>
      </c>
      <c r="F1444" s="1">
        <v>0.12075231481481481</v>
      </c>
      <c r="G1444">
        <v>1206.1669999999999</v>
      </c>
      <c r="H1444" s="4" t="s">
        <v>127</v>
      </c>
      <c r="I1444" s="4" t="s">
        <v>26</v>
      </c>
      <c r="J1444" s="3">
        <v>1</v>
      </c>
    </row>
    <row r="1445" spans="1:10" x14ac:dyDescent="0.15">
      <c r="A1445" s="3">
        <v>1432</v>
      </c>
      <c r="B1445" s="3" t="s">
        <v>1564</v>
      </c>
      <c r="C1445" s="3" t="s">
        <v>0</v>
      </c>
      <c r="D1445" s="3" t="s">
        <v>4</v>
      </c>
      <c r="E1445">
        <v>252.125</v>
      </c>
      <c r="F1445" s="1">
        <v>0.14516203703703703</v>
      </c>
      <c r="G1445">
        <v>1206.1489999999999</v>
      </c>
      <c r="H1445" s="4" t="s">
        <v>131</v>
      </c>
      <c r="I1445" s="4" t="s">
        <v>45</v>
      </c>
      <c r="J1445" s="3">
        <v>1</v>
      </c>
    </row>
    <row r="1446" spans="1:10" x14ac:dyDescent="0.15">
      <c r="A1446" s="3">
        <v>1433</v>
      </c>
      <c r="B1446" s="3" t="s">
        <v>1565</v>
      </c>
      <c r="C1446" s="3" t="s">
        <v>6</v>
      </c>
      <c r="D1446" s="3" t="s">
        <v>4</v>
      </c>
      <c r="E1446">
        <v>250.071</v>
      </c>
      <c r="F1446" s="1">
        <v>0.14398148148148149</v>
      </c>
      <c r="G1446">
        <v>1206.1320000000001</v>
      </c>
      <c r="H1446" s="4" t="s">
        <v>132</v>
      </c>
      <c r="I1446" s="4" t="s">
        <v>98</v>
      </c>
      <c r="J1446" s="3">
        <v>1</v>
      </c>
    </row>
    <row r="1447" spans="1:10" x14ac:dyDescent="0.15">
      <c r="A1447" s="3">
        <v>1434</v>
      </c>
      <c r="B1447" s="3" t="s">
        <v>1566</v>
      </c>
      <c r="C1447" s="3" t="s">
        <v>6</v>
      </c>
      <c r="D1447" s="3" t="s">
        <v>3</v>
      </c>
      <c r="E1447">
        <v>220.75200000000001</v>
      </c>
      <c r="F1447" s="1">
        <v>0.12710648148148149</v>
      </c>
      <c r="G1447">
        <v>1206.077</v>
      </c>
      <c r="H1447" s="4" t="s">
        <v>132</v>
      </c>
      <c r="I1447" s="4" t="s">
        <v>36</v>
      </c>
      <c r="J1447" s="3">
        <v>1</v>
      </c>
    </row>
    <row r="1448" spans="1:10" x14ac:dyDescent="0.15">
      <c r="A1448" s="3">
        <v>1435</v>
      </c>
      <c r="B1448" s="3" t="s">
        <v>1567</v>
      </c>
      <c r="C1448" s="3" t="s">
        <v>0</v>
      </c>
      <c r="D1448" s="3" t="s">
        <v>4</v>
      </c>
      <c r="E1448">
        <v>252.125</v>
      </c>
      <c r="F1448" s="1">
        <v>0.14517361111111113</v>
      </c>
      <c r="G1448">
        <v>1206.0509999999999</v>
      </c>
      <c r="H1448" s="4" t="s">
        <v>131</v>
      </c>
      <c r="I1448" s="4" t="s">
        <v>45</v>
      </c>
      <c r="J1448" s="3">
        <v>1</v>
      </c>
    </row>
    <row r="1449" spans="1:10" x14ac:dyDescent="0.15">
      <c r="A1449" s="3">
        <v>1436</v>
      </c>
      <c r="B1449" s="3" t="s">
        <v>1568</v>
      </c>
      <c r="C1449" s="3" t="s">
        <v>6</v>
      </c>
      <c r="D1449" s="3" t="s">
        <v>29</v>
      </c>
      <c r="E1449">
        <v>209.732</v>
      </c>
      <c r="F1449" s="1">
        <v>0.12076388888888889</v>
      </c>
      <c r="G1449">
        <v>1206.049</v>
      </c>
      <c r="H1449" s="4" t="s">
        <v>127</v>
      </c>
      <c r="I1449" s="4" t="s">
        <v>26</v>
      </c>
      <c r="J1449" s="3">
        <v>1</v>
      </c>
    </row>
    <row r="1450" spans="1:10" x14ac:dyDescent="0.15">
      <c r="A1450" s="3">
        <v>1437</v>
      </c>
      <c r="B1450" s="3" t="s">
        <v>1569</v>
      </c>
      <c r="C1450" s="3" t="s">
        <v>0</v>
      </c>
      <c r="D1450" s="3" t="s">
        <v>18</v>
      </c>
      <c r="E1450">
        <v>220.75200000000001</v>
      </c>
      <c r="F1450" s="1">
        <v>0.12711805555555555</v>
      </c>
      <c r="G1450">
        <v>1205.9649999999999</v>
      </c>
      <c r="H1450" s="4" t="s">
        <v>132</v>
      </c>
      <c r="I1450" s="4" t="s">
        <v>36</v>
      </c>
      <c r="J1450" s="3">
        <v>1</v>
      </c>
    </row>
    <row r="1451" spans="1:10" x14ac:dyDescent="0.15">
      <c r="A1451" s="3">
        <v>1438</v>
      </c>
      <c r="B1451" s="3" t="s">
        <v>1570</v>
      </c>
      <c r="C1451" s="3" t="s">
        <v>0</v>
      </c>
      <c r="D1451" s="3" t="s">
        <v>4</v>
      </c>
      <c r="E1451">
        <v>209.732</v>
      </c>
      <c r="F1451" s="1">
        <v>0.12077546296296297</v>
      </c>
      <c r="G1451">
        <v>1205.9380000000001</v>
      </c>
      <c r="H1451" s="4" t="s">
        <v>127</v>
      </c>
      <c r="I1451" s="4" t="s">
        <v>26</v>
      </c>
      <c r="J1451" s="3">
        <v>1</v>
      </c>
    </row>
    <row r="1452" spans="1:10" x14ac:dyDescent="0.15">
      <c r="A1452" s="3">
        <v>1439</v>
      </c>
      <c r="B1452" s="3" t="s">
        <v>1571</v>
      </c>
      <c r="C1452" s="3" t="s">
        <v>0</v>
      </c>
      <c r="D1452" s="3" t="s">
        <v>1</v>
      </c>
      <c r="E1452">
        <v>252.125</v>
      </c>
      <c r="F1452" s="1">
        <v>0.14519675925925926</v>
      </c>
      <c r="G1452">
        <v>1205.8599999999999</v>
      </c>
      <c r="H1452" s="4" t="s">
        <v>131</v>
      </c>
      <c r="I1452" s="4" t="s">
        <v>45</v>
      </c>
      <c r="J1452" s="3">
        <v>1</v>
      </c>
    </row>
    <row r="1453" spans="1:10" x14ac:dyDescent="0.15">
      <c r="A1453" s="3">
        <v>1440</v>
      </c>
      <c r="B1453" s="3" t="s">
        <v>1572</v>
      </c>
      <c r="C1453" s="3" t="s">
        <v>6</v>
      </c>
      <c r="D1453" s="3" t="s">
        <v>3</v>
      </c>
      <c r="E1453">
        <v>209.732</v>
      </c>
      <c r="F1453" s="1">
        <v>0.12079861111111112</v>
      </c>
      <c r="G1453">
        <v>1205.702</v>
      </c>
      <c r="H1453" s="4" t="s">
        <v>127</v>
      </c>
      <c r="I1453" s="4" t="s">
        <v>26</v>
      </c>
      <c r="J1453" s="3">
        <v>1</v>
      </c>
    </row>
    <row r="1454" spans="1:10" x14ac:dyDescent="0.15">
      <c r="A1454" s="3">
        <v>1441</v>
      </c>
      <c r="B1454" s="3" t="s">
        <v>1573</v>
      </c>
      <c r="C1454" s="3" t="s">
        <v>0</v>
      </c>
      <c r="D1454" s="3" t="s">
        <v>18</v>
      </c>
      <c r="E1454">
        <v>218.03</v>
      </c>
      <c r="F1454" s="1">
        <v>0.12557870370370369</v>
      </c>
      <c r="G1454">
        <v>1205.6980000000001</v>
      </c>
      <c r="H1454" s="4" t="s">
        <v>128</v>
      </c>
      <c r="I1454" s="4" t="s">
        <v>38</v>
      </c>
      <c r="J1454" s="3">
        <v>1</v>
      </c>
    </row>
    <row r="1455" spans="1:10" x14ac:dyDescent="0.15">
      <c r="A1455" s="3">
        <v>1442</v>
      </c>
      <c r="B1455" s="3" t="s">
        <v>1574</v>
      </c>
      <c r="C1455" s="3" t="s">
        <v>6</v>
      </c>
      <c r="D1455" s="3" t="s">
        <v>4</v>
      </c>
      <c r="E1455">
        <v>218.58</v>
      </c>
      <c r="F1455" s="1">
        <v>0.12591435185185185</v>
      </c>
      <c r="G1455">
        <v>1205.519</v>
      </c>
      <c r="H1455" s="4" t="s">
        <v>132</v>
      </c>
      <c r="I1455" s="4" t="s">
        <v>32</v>
      </c>
      <c r="J1455" s="3">
        <v>1</v>
      </c>
    </row>
    <row r="1456" spans="1:10" x14ac:dyDescent="0.15">
      <c r="A1456" s="3">
        <v>1443</v>
      </c>
      <c r="B1456" s="3" t="s">
        <v>1575</v>
      </c>
      <c r="C1456" s="3" t="s">
        <v>6</v>
      </c>
      <c r="D1456" s="3" t="s">
        <v>18</v>
      </c>
      <c r="E1456">
        <v>252.125</v>
      </c>
      <c r="F1456" s="1">
        <v>0.14525462962962962</v>
      </c>
      <c r="G1456">
        <v>1205.3820000000001</v>
      </c>
      <c r="H1456" s="4" t="s">
        <v>131</v>
      </c>
      <c r="I1456" s="4" t="s">
        <v>45</v>
      </c>
      <c r="J1456" s="3">
        <v>1</v>
      </c>
    </row>
    <row r="1457" spans="1:10" x14ac:dyDescent="0.15">
      <c r="A1457" s="3">
        <v>1444</v>
      </c>
      <c r="B1457" s="3" t="s">
        <v>1576</v>
      </c>
      <c r="C1457" s="3" t="s">
        <v>6</v>
      </c>
      <c r="D1457" s="3" t="s">
        <v>18</v>
      </c>
      <c r="E1457">
        <v>250.071</v>
      </c>
      <c r="F1457" s="1">
        <v>0.14408564814814814</v>
      </c>
      <c r="G1457">
        <v>1205.26</v>
      </c>
      <c r="H1457" s="4" t="s">
        <v>132</v>
      </c>
      <c r="I1457" s="4" t="s">
        <v>98</v>
      </c>
      <c r="J1457" s="3">
        <v>1</v>
      </c>
    </row>
    <row r="1458" spans="1:10" x14ac:dyDescent="0.15">
      <c r="A1458" s="3">
        <v>1445</v>
      </c>
      <c r="B1458" s="3" t="s">
        <v>1577</v>
      </c>
      <c r="C1458" s="3" t="s">
        <v>0</v>
      </c>
      <c r="D1458" s="3" t="s">
        <v>4</v>
      </c>
      <c r="E1458">
        <v>209.732</v>
      </c>
      <c r="F1458" s="1">
        <v>0.12085648148148148</v>
      </c>
      <c r="G1458">
        <v>1205.127</v>
      </c>
      <c r="H1458" s="4" t="s">
        <v>127</v>
      </c>
      <c r="I1458" s="4" t="s">
        <v>26</v>
      </c>
      <c r="J1458" s="3">
        <v>1</v>
      </c>
    </row>
    <row r="1459" spans="1:10" x14ac:dyDescent="0.15">
      <c r="A1459" s="3">
        <v>1446</v>
      </c>
      <c r="B1459" s="3" t="s">
        <v>1578</v>
      </c>
      <c r="C1459" s="3" t="s">
        <v>0</v>
      </c>
      <c r="D1459" s="3" t="s">
        <v>4</v>
      </c>
      <c r="E1459">
        <v>209.732</v>
      </c>
      <c r="F1459" s="1">
        <v>0.12086805555555556</v>
      </c>
      <c r="G1459">
        <v>1205.01</v>
      </c>
      <c r="H1459" s="4" t="s">
        <v>127</v>
      </c>
      <c r="I1459" s="4" t="s">
        <v>26</v>
      </c>
      <c r="J1459" s="3">
        <v>1</v>
      </c>
    </row>
    <row r="1460" spans="1:10" x14ac:dyDescent="0.15">
      <c r="A1460" s="3">
        <v>1447</v>
      </c>
      <c r="B1460" s="3" t="s">
        <v>1579</v>
      </c>
      <c r="C1460" s="3" t="s">
        <v>6</v>
      </c>
      <c r="D1460" s="3" t="s">
        <v>31</v>
      </c>
      <c r="E1460">
        <v>200.84800000000001</v>
      </c>
      <c r="F1460" s="1">
        <v>0.11575231481481481</v>
      </c>
      <c r="G1460">
        <v>1204.9690000000001</v>
      </c>
      <c r="H1460" s="4" t="s">
        <v>129</v>
      </c>
      <c r="I1460" s="4" t="s">
        <v>17</v>
      </c>
      <c r="J1460" s="3">
        <v>1</v>
      </c>
    </row>
    <row r="1461" spans="1:10" x14ac:dyDescent="0.15">
      <c r="A1461" s="3">
        <v>1448</v>
      </c>
      <c r="B1461" s="3" t="s">
        <v>1580</v>
      </c>
      <c r="C1461" s="3" t="s">
        <v>0</v>
      </c>
      <c r="D1461" s="3" t="s">
        <v>4</v>
      </c>
      <c r="E1461">
        <v>208.77600000000001</v>
      </c>
      <c r="F1461" s="1">
        <v>0.12032407407407408</v>
      </c>
      <c r="G1461">
        <v>1204.944</v>
      </c>
      <c r="H1461" s="4" t="s">
        <v>129</v>
      </c>
      <c r="I1461" s="4" t="s">
        <v>8</v>
      </c>
      <c r="J1461" s="3">
        <v>1</v>
      </c>
    </row>
    <row r="1462" spans="1:10" x14ac:dyDescent="0.15">
      <c r="A1462" s="3">
        <v>1449</v>
      </c>
      <c r="B1462" s="3" t="s">
        <v>1581</v>
      </c>
      <c r="C1462" s="3" t="s">
        <v>0</v>
      </c>
      <c r="D1462" s="3" t="s">
        <v>71</v>
      </c>
      <c r="E1462">
        <v>213.392</v>
      </c>
      <c r="F1462" s="1">
        <v>0.12298611111111112</v>
      </c>
      <c r="G1462">
        <v>1204.923</v>
      </c>
      <c r="H1462" s="4" t="s">
        <v>129</v>
      </c>
      <c r="I1462" s="4" t="s">
        <v>62</v>
      </c>
      <c r="J1462" s="3">
        <v>1</v>
      </c>
    </row>
    <row r="1463" spans="1:10" x14ac:dyDescent="0.15">
      <c r="A1463" s="3">
        <v>1450</v>
      </c>
      <c r="B1463" s="3" t="s">
        <v>1582</v>
      </c>
      <c r="C1463" s="3" t="s">
        <v>6</v>
      </c>
      <c r="D1463" s="3" t="s">
        <v>3</v>
      </c>
      <c r="E1463">
        <v>218.03</v>
      </c>
      <c r="F1463" s="1">
        <v>0.12565972222222221</v>
      </c>
      <c r="G1463">
        <v>1204.9179999999999</v>
      </c>
      <c r="H1463" s="4" t="s">
        <v>128</v>
      </c>
      <c r="I1463" s="4" t="s">
        <v>38</v>
      </c>
      <c r="J1463" s="3">
        <v>1</v>
      </c>
    </row>
    <row r="1464" spans="1:10" x14ac:dyDescent="0.15">
      <c r="A1464" s="3">
        <v>1451</v>
      </c>
      <c r="B1464" s="3" t="s">
        <v>1583</v>
      </c>
      <c r="C1464" s="3" t="s">
        <v>6</v>
      </c>
      <c r="D1464" s="3" t="s">
        <v>3</v>
      </c>
      <c r="E1464">
        <v>203.18899999999999</v>
      </c>
      <c r="F1464" s="1">
        <v>0.11710648148148149</v>
      </c>
      <c r="G1464">
        <v>1204.9179999999999</v>
      </c>
      <c r="H1464" s="4" t="s">
        <v>129</v>
      </c>
      <c r="I1464" s="4" t="s">
        <v>22</v>
      </c>
      <c r="J1464" s="3">
        <v>1</v>
      </c>
    </row>
    <row r="1465" spans="1:10" x14ac:dyDescent="0.15">
      <c r="A1465" s="3">
        <v>1452</v>
      </c>
      <c r="B1465" s="3" t="s">
        <v>1584</v>
      </c>
      <c r="C1465" s="3" t="s">
        <v>6</v>
      </c>
      <c r="D1465" s="3" t="s">
        <v>4</v>
      </c>
      <c r="E1465">
        <v>218.03</v>
      </c>
      <c r="F1465" s="1">
        <v>0.12567129629629628</v>
      </c>
      <c r="G1465">
        <v>1204.8109999999999</v>
      </c>
      <c r="H1465" s="4" t="s">
        <v>128</v>
      </c>
      <c r="I1465" s="4" t="s">
        <v>49</v>
      </c>
      <c r="J1465" s="3">
        <v>1</v>
      </c>
    </row>
    <row r="1466" spans="1:10" x14ac:dyDescent="0.15">
      <c r="A1466" s="3">
        <v>1453</v>
      </c>
      <c r="B1466" s="3" t="s">
        <v>1585</v>
      </c>
      <c r="C1466" s="3" t="s">
        <v>6</v>
      </c>
      <c r="D1466" s="3" t="s">
        <v>4</v>
      </c>
      <c r="E1466">
        <v>256.91300000000001</v>
      </c>
      <c r="F1466" s="1">
        <v>0.14809027777777778</v>
      </c>
      <c r="G1466">
        <v>1204.75</v>
      </c>
      <c r="H1466" s="4" t="s">
        <v>130</v>
      </c>
      <c r="I1466" s="4" t="s">
        <v>51</v>
      </c>
      <c r="J1466" s="3">
        <v>1</v>
      </c>
    </row>
    <row r="1467" spans="1:10" x14ac:dyDescent="0.15">
      <c r="A1467" s="3">
        <v>1454</v>
      </c>
      <c r="B1467" s="3" t="s">
        <v>1586</v>
      </c>
      <c r="C1467" s="3" t="s">
        <v>6</v>
      </c>
      <c r="D1467" s="3" t="s">
        <v>4</v>
      </c>
      <c r="E1467">
        <v>201.702</v>
      </c>
      <c r="F1467" s="1">
        <v>0.11627314814814815</v>
      </c>
      <c r="G1467">
        <v>1204.672</v>
      </c>
      <c r="H1467" s="4" t="s">
        <v>129</v>
      </c>
      <c r="I1467" s="4" t="s">
        <v>5</v>
      </c>
      <c r="J1467" s="3">
        <v>1</v>
      </c>
    </row>
    <row r="1468" spans="1:10" x14ac:dyDescent="0.15">
      <c r="A1468" s="3">
        <v>1455</v>
      </c>
      <c r="B1468" s="3" t="s">
        <v>1587</v>
      </c>
      <c r="C1468" s="3" t="s">
        <v>0</v>
      </c>
      <c r="D1468" s="3" t="s">
        <v>3</v>
      </c>
      <c r="E1468">
        <v>216.88399999999999</v>
      </c>
      <c r="F1468" s="1">
        <v>0.12503472222222223</v>
      </c>
      <c r="G1468">
        <v>1204.576</v>
      </c>
      <c r="H1468" s="4" t="s">
        <v>132</v>
      </c>
      <c r="I1468" s="4" t="s">
        <v>15</v>
      </c>
      <c r="J1468" s="3">
        <v>1</v>
      </c>
    </row>
    <row r="1469" spans="1:10" x14ac:dyDescent="0.15">
      <c r="A1469" s="3">
        <v>1456</v>
      </c>
      <c r="B1469" s="3" t="s">
        <v>1588</v>
      </c>
      <c r="C1469" s="3" t="s">
        <v>6</v>
      </c>
      <c r="D1469" s="3" t="s">
        <v>3</v>
      </c>
      <c r="E1469">
        <v>209.732</v>
      </c>
      <c r="F1469" s="1">
        <v>0.12091435185185184</v>
      </c>
      <c r="G1469">
        <v>1204.5530000000001</v>
      </c>
      <c r="H1469" s="4" t="s">
        <v>127</v>
      </c>
      <c r="I1469" s="4" t="s">
        <v>26</v>
      </c>
      <c r="J1469" s="3">
        <v>1</v>
      </c>
    </row>
    <row r="1470" spans="1:10" x14ac:dyDescent="0.15">
      <c r="A1470" s="3">
        <v>1457</v>
      </c>
      <c r="B1470" s="3" t="s">
        <v>1589</v>
      </c>
      <c r="C1470" s="3" t="s">
        <v>6</v>
      </c>
      <c r="D1470" s="3" t="s">
        <v>74</v>
      </c>
      <c r="E1470">
        <v>209.732</v>
      </c>
      <c r="F1470" s="1">
        <v>0.12091435185185184</v>
      </c>
      <c r="G1470">
        <v>1204.5530000000001</v>
      </c>
      <c r="H1470" s="4" t="s">
        <v>127</v>
      </c>
      <c r="I1470" s="4" t="s">
        <v>26</v>
      </c>
      <c r="J1470" s="3">
        <v>1</v>
      </c>
    </row>
    <row r="1471" spans="1:10" x14ac:dyDescent="0.15">
      <c r="A1471" s="3">
        <v>1458</v>
      </c>
      <c r="B1471" s="3" t="s">
        <v>1590</v>
      </c>
      <c r="C1471" s="3" t="s">
        <v>6</v>
      </c>
      <c r="D1471" s="3" t="s">
        <v>3</v>
      </c>
      <c r="E1471">
        <v>232.85599999999999</v>
      </c>
      <c r="F1471" s="1">
        <v>0.13424768518518518</v>
      </c>
      <c r="G1471">
        <v>1204.5350000000001</v>
      </c>
      <c r="H1471" s="4" t="s">
        <v>128</v>
      </c>
      <c r="I1471" s="4" t="s">
        <v>56</v>
      </c>
      <c r="J1471" s="3">
        <v>1</v>
      </c>
    </row>
    <row r="1472" spans="1:10" x14ac:dyDescent="0.15">
      <c r="A1472" s="3">
        <v>1459</v>
      </c>
      <c r="B1472" s="3" t="s">
        <v>1591</v>
      </c>
      <c r="C1472" s="3" t="s">
        <v>0</v>
      </c>
      <c r="D1472" s="3" t="s">
        <v>3</v>
      </c>
      <c r="E1472">
        <v>208.77600000000001</v>
      </c>
      <c r="F1472" s="1">
        <v>0.12037037037037036</v>
      </c>
      <c r="G1472">
        <v>1204.479</v>
      </c>
      <c r="H1472" s="4" t="s">
        <v>129</v>
      </c>
      <c r="I1472" s="4" t="s">
        <v>8</v>
      </c>
      <c r="J1472" s="3">
        <v>1</v>
      </c>
    </row>
    <row r="1473" spans="1:10" x14ac:dyDescent="0.15">
      <c r="A1473" s="3">
        <v>1460</v>
      </c>
      <c r="B1473" s="3" t="s">
        <v>1592</v>
      </c>
      <c r="C1473" s="3" t="s">
        <v>6</v>
      </c>
      <c r="D1473" s="3" t="s">
        <v>3</v>
      </c>
      <c r="E1473">
        <v>209.732</v>
      </c>
      <c r="F1473" s="1">
        <v>0.12092592592592592</v>
      </c>
      <c r="G1473">
        <v>1204.4349999999999</v>
      </c>
      <c r="H1473" s="4" t="s">
        <v>127</v>
      </c>
      <c r="I1473" s="4" t="s">
        <v>26</v>
      </c>
      <c r="J1473" s="3">
        <v>1</v>
      </c>
    </row>
    <row r="1474" spans="1:10" x14ac:dyDescent="0.15">
      <c r="A1474" s="3">
        <v>1461</v>
      </c>
      <c r="B1474" s="3" t="s">
        <v>1593</v>
      </c>
      <c r="C1474" s="3" t="s">
        <v>0</v>
      </c>
      <c r="D1474" s="3" t="s">
        <v>4</v>
      </c>
      <c r="E1474">
        <v>220.93899999999999</v>
      </c>
      <c r="F1474" s="1">
        <v>0.12739583333333335</v>
      </c>
      <c r="G1474">
        <v>1204.355</v>
      </c>
      <c r="H1474" s="4" t="s">
        <v>132</v>
      </c>
      <c r="I1474" s="4" t="s">
        <v>33</v>
      </c>
      <c r="J1474" s="3">
        <v>1</v>
      </c>
    </row>
    <row r="1475" spans="1:10" x14ac:dyDescent="0.15">
      <c r="A1475" s="3">
        <v>1462</v>
      </c>
      <c r="B1475" s="3" t="s">
        <v>1594</v>
      </c>
      <c r="C1475" s="3" t="s">
        <v>0</v>
      </c>
      <c r="D1475" s="3" t="s">
        <v>3</v>
      </c>
      <c r="E1475">
        <v>220.93899999999999</v>
      </c>
      <c r="F1475" s="1">
        <v>0.12739583333333335</v>
      </c>
      <c r="G1475">
        <v>1204.355</v>
      </c>
      <c r="H1475" s="4" t="s">
        <v>132</v>
      </c>
      <c r="I1475" s="4" t="s">
        <v>33</v>
      </c>
      <c r="J1475" s="3">
        <v>1</v>
      </c>
    </row>
    <row r="1476" spans="1:10" x14ac:dyDescent="0.15">
      <c r="A1476" s="3">
        <v>1463</v>
      </c>
      <c r="B1476" s="3" t="s">
        <v>1595</v>
      </c>
      <c r="C1476" s="3" t="s">
        <v>0</v>
      </c>
      <c r="D1476" s="3" t="s">
        <v>4</v>
      </c>
      <c r="E1476">
        <v>245.846</v>
      </c>
      <c r="F1476" s="1">
        <v>0.14175925925925925</v>
      </c>
      <c r="G1476">
        <v>1204.3420000000001</v>
      </c>
      <c r="H1476" s="4" t="s">
        <v>131</v>
      </c>
      <c r="I1476" s="4" t="s">
        <v>9</v>
      </c>
      <c r="J1476" s="3">
        <v>1</v>
      </c>
    </row>
    <row r="1477" spans="1:10" x14ac:dyDescent="0.15">
      <c r="A1477" s="3">
        <v>1464</v>
      </c>
      <c r="B1477" s="3" t="s">
        <v>1596</v>
      </c>
      <c r="C1477" s="3" t="s">
        <v>0</v>
      </c>
      <c r="D1477" s="3" t="s">
        <v>4</v>
      </c>
      <c r="E1477">
        <v>209.732</v>
      </c>
      <c r="F1477" s="1">
        <v>0.12093749999999999</v>
      </c>
      <c r="G1477">
        <v>1204.318</v>
      </c>
      <c r="H1477" s="4" t="s">
        <v>127</v>
      </c>
      <c r="I1477" s="4" t="s">
        <v>26</v>
      </c>
      <c r="J1477" s="3">
        <v>1</v>
      </c>
    </row>
    <row r="1478" spans="1:10" x14ac:dyDescent="0.15">
      <c r="A1478" s="3">
        <v>1465</v>
      </c>
      <c r="B1478" s="3" t="s">
        <v>1597</v>
      </c>
      <c r="C1478" s="3" t="s">
        <v>0</v>
      </c>
      <c r="D1478" s="3" t="s">
        <v>4</v>
      </c>
      <c r="E1478">
        <v>245.846</v>
      </c>
      <c r="F1478" s="1">
        <v>0.14177083333333332</v>
      </c>
      <c r="G1478">
        <v>1204.241</v>
      </c>
      <c r="H1478" s="4" t="s">
        <v>131</v>
      </c>
      <c r="I1478" s="4" t="s">
        <v>9</v>
      </c>
      <c r="J1478" s="3">
        <v>1</v>
      </c>
    </row>
    <row r="1479" spans="1:10" x14ac:dyDescent="0.15">
      <c r="A1479" s="3">
        <v>1466</v>
      </c>
      <c r="B1479" s="3" t="s">
        <v>1598</v>
      </c>
      <c r="C1479" s="3" t="s">
        <v>6</v>
      </c>
      <c r="D1479" s="3" t="s">
        <v>4</v>
      </c>
      <c r="E1479">
        <v>250.58199999999999</v>
      </c>
      <c r="F1479" s="1">
        <v>0.14450231481481482</v>
      </c>
      <c r="G1479">
        <v>1204.24</v>
      </c>
      <c r="H1479" s="4" t="s">
        <v>132</v>
      </c>
      <c r="I1479" s="4" t="s">
        <v>92</v>
      </c>
      <c r="J1479" s="3">
        <v>1</v>
      </c>
    </row>
    <row r="1480" spans="1:10" x14ac:dyDescent="0.15">
      <c r="A1480" s="3">
        <v>1467</v>
      </c>
      <c r="B1480" s="3" t="s">
        <v>1599</v>
      </c>
      <c r="C1480" s="3" t="s">
        <v>6</v>
      </c>
      <c r="D1480" s="3" t="s">
        <v>3</v>
      </c>
      <c r="E1480">
        <v>232.85599999999999</v>
      </c>
      <c r="F1480" s="1">
        <v>0.13429398148148147</v>
      </c>
      <c r="G1480">
        <v>1204.1179999999999</v>
      </c>
      <c r="H1480" s="4" t="s">
        <v>128</v>
      </c>
      <c r="I1480" s="4" t="s">
        <v>56</v>
      </c>
      <c r="J1480" s="3">
        <v>1</v>
      </c>
    </row>
    <row r="1481" spans="1:10" x14ac:dyDescent="0.15">
      <c r="A1481" s="3">
        <v>1468</v>
      </c>
      <c r="B1481" s="3" t="s">
        <v>1600</v>
      </c>
      <c r="C1481" s="3" t="s">
        <v>0</v>
      </c>
      <c r="D1481" s="3" t="s">
        <v>4</v>
      </c>
      <c r="E1481">
        <v>218.58</v>
      </c>
      <c r="F1481" s="1">
        <v>0.12609953703703705</v>
      </c>
      <c r="G1481">
        <v>1203.7470000000001</v>
      </c>
      <c r="H1481" s="4" t="s">
        <v>132</v>
      </c>
      <c r="I1481" s="4" t="s">
        <v>32</v>
      </c>
      <c r="J1481" s="3">
        <v>1</v>
      </c>
    </row>
    <row r="1482" spans="1:10" x14ac:dyDescent="0.15">
      <c r="A1482" s="3">
        <v>1469</v>
      </c>
      <c r="B1482" s="3" t="s">
        <v>1601</v>
      </c>
      <c r="C1482" s="3" t="s">
        <v>6</v>
      </c>
      <c r="D1482" s="3" t="s">
        <v>3</v>
      </c>
      <c r="E1482">
        <v>231.22499999999999</v>
      </c>
      <c r="F1482" s="1">
        <v>0.13341435185185185</v>
      </c>
      <c r="G1482">
        <v>1203.569</v>
      </c>
      <c r="H1482" s="4" t="s">
        <v>131</v>
      </c>
      <c r="I1482" s="4" t="s">
        <v>16</v>
      </c>
      <c r="J1482" s="3">
        <v>1</v>
      </c>
    </row>
    <row r="1483" spans="1:10" x14ac:dyDescent="0.15">
      <c r="A1483" s="3">
        <v>1470</v>
      </c>
      <c r="B1483" s="3" t="s">
        <v>1602</v>
      </c>
      <c r="C1483" s="3" t="s">
        <v>0</v>
      </c>
      <c r="D1483" s="3" t="s">
        <v>4</v>
      </c>
      <c r="E1483">
        <v>218.71299999999999</v>
      </c>
      <c r="F1483" s="1">
        <v>0.12620370370370371</v>
      </c>
      <c r="G1483">
        <v>1203.4849999999999</v>
      </c>
      <c r="H1483" s="4" t="s">
        <v>127</v>
      </c>
      <c r="I1483" s="4" t="s">
        <v>65</v>
      </c>
      <c r="J1483" s="3">
        <v>1</v>
      </c>
    </row>
    <row r="1484" spans="1:10" x14ac:dyDescent="0.15">
      <c r="A1484" s="3">
        <v>1471</v>
      </c>
      <c r="B1484" s="3" t="s">
        <v>1603</v>
      </c>
      <c r="C1484" s="3" t="s">
        <v>6</v>
      </c>
      <c r="D1484" s="3" t="s">
        <v>29</v>
      </c>
      <c r="E1484">
        <v>212.208</v>
      </c>
      <c r="F1484" s="1">
        <v>0.12245370370370372</v>
      </c>
      <c r="G1484">
        <v>1203.45</v>
      </c>
      <c r="H1484" s="4" t="s">
        <v>127</v>
      </c>
      <c r="I1484" s="4" t="s">
        <v>30</v>
      </c>
      <c r="J1484" s="3">
        <v>1</v>
      </c>
    </row>
    <row r="1485" spans="1:10" x14ac:dyDescent="0.15">
      <c r="A1485" s="3">
        <v>1472</v>
      </c>
      <c r="B1485" s="3" t="s">
        <v>1604</v>
      </c>
      <c r="C1485" s="3" t="s">
        <v>0</v>
      </c>
      <c r="D1485" s="3" t="s">
        <v>29</v>
      </c>
      <c r="E1485">
        <v>212.208</v>
      </c>
      <c r="F1485" s="1">
        <v>0.12245370370370372</v>
      </c>
      <c r="G1485">
        <v>1203.45</v>
      </c>
      <c r="H1485" s="4" t="s">
        <v>127</v>
      </c>
      <c r="I1485" s="4" t="s">
        <v>30</v>
      </c>
      <c r="J1485" s="3">
        <v>1</v>
      </c>
    </row>
    <row r="1486" spans="1:10" x14ac:dyDescent="0.15">
      <c r="A1486" s="3">
        <v>1473</v>
      </c>
      <c r="B1486" s="3" t="s">
        <v>1605</v>
      </c>
      <c r="C1486" s="3" t="s">
        <v>0</v>
      </c>
      <c r="D1486" s="3" t="s">
        <v>3</v>
      </c>
      <c r="E1486">
        <v>224.42699999999999</v>
      </c>
      <c r="F1486" s="1">
        <v>0.1295138888888889</v>
      </c>
      <c r="G1486">
        <v>1203.3610000000001</v>
      </c>
      <c r="H1486" s="4" t="s">
        <v>132</v>
      </c>
      <c r="I1486" s="4" t="s">
        <v>39</v>
      </c>
      <c r="J1486" s="3">
        <v>1</v>
      </c>
    </row>
    <row r="1487" spans="1:10" x14ac:dyDescent="0.15">
      <c r="A1487" s="3">
        <v>1474</v>
      </c>
      <c r="B1487" s="3" t="s">
        <v>1606</v>
      </c>
      <c r="C1487" s="3" t="s">
        <v>6</v>
      </c>
      <c r="D1487" s="3" t="s">
        <v>74</v>
      </c>
      <c r="E1487">
        <v>218.58</v>
      </c>
      <c r="F1487" s="1">
        <v>0.12614583333333332</v>
      </c>
      <c r="G1487">
        <v>1203.3030000000001</v>
      </c>
      <c r="H1487" s="4" t="s">
        <v>132</v>
      </c>
      <c r="I1487" s="4" t="s">
        <v>32</v>
      </c>
      <c r="J1487" s="3">
        <v>1</v>
      </c>
    </row>
    <row r="1488" spans="1:10" x14ac:dyDescent="0.15">
      <c r="A1488" s="3">
        <v>1475</v>
      </c>
      <c r="B1488" s="3" t="s">
        <v>1607</v>
      </c>
      <c r="C1488" s="3" t="s">
        <v>0</v>
      </c>
      <c r="D1488" s="3" t="s">
        <v>4</v>
      </c>
      <c r="E1488">
        <v>212.208</v>
      </c>
      <c r="F1488" s="1">
        <v>0.12247685185185185</v>
      </c>
      <c r="G1488">
        <v>1203.2249999999999</v>
      </c>
      <c r="H1488" s="4" t="s">
        <v>127</v>
      </c>
      <c r="I1488" s="4" t="s">
        <v>30</v>
      </c>
      <c r="J1488" s="3">
        <v>1</v>
      </c>
    </row>
    <row r="1489" spans="1:10" x14ac:dyDescent="0.15">
      <c r="A1489" s="3">
        <v>1476</v>
      </c>
      <c r="B1489" s="3" t="s">
        <v>1608</v>
      </c>
      <c r="C1489" s="3" t="s">
        <v>0</v>
      </c>
      <c r="D1489" s="3" t="s">
        <v>3</v>
      </c>
      <c r="E1489">
        <v>218.71299999999999</v>
      </c>
      <c r="F1489" s="1">
        <v>0.12623842592592593</v>
      </c>
      <c r="G1489">
        <v>1203.154</v>
      </c>
      <c r="H1489" s="4" t="s">
        <v>127</v>
      </c>
      <c r="I1489" s="4" t="s">
        <v>65</v>
      </c>
      <c r="J1489" s="3">
        <v>1</v>
      </c>
    </row>
    <row r="1490" spans="1:10" x14ac:dyDescent="0.15">
      <c r="A1490" s="3">
        <v>1477</v>
      </c>
      <c r="B1490" s="3" t="s">
        <v>1609</v>
      </c>
      <c r="C1490" s="3" t="s">
        <v>6</v>
      </c>
      <c r="D1490" s="3" t="s">
        <v>4</v>
      </c>
      <c r="E1490">
        <v>218.03</v>
      </c>
      <c r="F1490" s="1">
        <v>0.12584490740740742</v>
      </c>
      <c r="G1490">
        <v>1203.1489999999999</v>
      </c>
      <c r="H1490" s="4" t="s">
        <v>128</v>
      </c>
      <c r="I1490" s="4" t="s">
        <v>38</v>
      </c>
      <c r="J1490" s="3">
        <v>1</v>
      </c>
    </row>
    <row r="1491" spans="1:10" x14ac:dyDescent="0.15">
      <c r="A1491" s="3">
        <v>1478</v>
      </c>
      <c r="B1491" s="3" t="s">
        <v>1610</v>
      </c>
      <c r="C1491" s="3" t="s">
        <v>0</v>
      </c>
      <c r="D1491" s="3" t="s">
        <v>3</v>
      </c>
      <c r="E1491">
        <v>201.702</v>
      </c>
      <c r="F1491" s="1">
        <v>0.1164236111111111</v>
      </c>
      <c r="G1491">
        <v>1203.1130000000001</v>
      </c>
      <c r="H1491" s="4" t="s">
        <v>129</v>
      </c>
      <c r="I1491" s="4" t="s">
        <v>5</v>
      </c>
      <c r="J1491" s="3">
        <v>1</v>
      </c>
    </row>
    <row r="1492" spans="1:10" x14ac:dyDescent="0.15">
      <c r="A1492" s="3">
        <v>1479</v>
      </c>
      <c r="B1492" s="3" t="s">
        <v>1611</v>
      </c>
      <c r="C1492" s="3" t="s">
        <v>0</v>
      </c>
      <c r="D1492" s="3" t="s">
        <v>10</v>
      </c>
      <c r="E1492">
        <v>247.56899999999999</v>
      </c>
      <c r="F1492" s="1">
        <v>0.1429050925925926</v>
      </c>
      <c r="G1492">
        <v>1203.058</v>
      </c>
      <c r="H1492" s="4" t="s">
        <v>131</v>
      </c>
      <c r="I1492" s="4" t="s">
        <v>28</v>
      </c>
      <c r="J1492" s="3">
        <v>1</v>
      </c>
    </row>
    <row r="1493" spans="1:10" x14ac:dyDescent="0.15">
      <c r="A1493" s="3">
        <v>1480</v>
      </c>
      <c r="B1493" s="3" t="s">
        <v>1612</v>
      </c>
      <c r="C1493" s="3" t="s">
        <v>6</v>
      </c>
      <c r="D1493" s="3" t="s">
        <v>4</v>
      </c>
      <c r="E1493">
        <v>224.42699999999999</v>
      </c>
      <c r="F1493" s="1">
        <v>0.12954861111111113</v>
      </c>
      <c r="G1493">
        <v>1203.039</v>
      </c>
      <c r="H1493" s="4" t="s">
        <v>132</v>
      </c>
      <c r="I1493" s="4" t="s">
        <v>39</v>
      </c>
      <c r="J1493" s="3">
        <v>1</v>
      </c>
    </row>
    <row r="1494" spans="1:10" x14ac:dyDescent="0.15">
      <c r="A1494" s="3">
        <v>1481</v>
      </c>
      <c r="B1494" s="3" t="s">
        <v>1613</v>
      </c>
      <c r="C1494" s="3" t="s">
        <v>6</v>
      </c>
      <c r="D1494" s="3" t="s">
        <v>3</v>
      </c>
      <c r="E1494">
        <v>232.85599999999999</v>
      </c>
      <c r="F1494" s="1">
        <v>0.13443287037037036</v>
      </c>
      <c r="G1494">
        <v>1202.874</v>
      </c>
      <c r="H1494" s="4" t="s">
        <v>128</v>
      </c>
      <c r="I1494" s="4" t="s">
        <v>56</v>
      </c>
      <c r="J1494" s="3">
        <v>1</v>
      </c>
    </row>
    <row r="1495" spans="1:10" x14ac:dyDescent="0.15">
      <c r="A1495" s="3">
        <v>1482</v>
      </c>
      <c r="B1495" s="3" t="s">
        <v>1614</v>
      </c>
      <c r="C1495" s="3" t="s">
        <v>6</v>
      </c>
      <c r="D1495" s="3" t="s">
        <v>29</v>
      </c>
      <c r="E1495">
        <v>216.88399999999999</v>
      </c>
      <c r="F1495" s="1">
        <v>0.1252199074074074</v>
      </c>
      <c r="G1495">
        <v>1202.799</v>
      </c>
      <c r="H1495" s="4" t="s">
        <v>132</v>
      </c>
      <c r="I1495" s="4" t="s">
        <v>15</v>
      </c>
      <c r="J1495" s="3">
        <v>1</v>
      </c>
    </row>
    <row r="1496" spans="1:10" x14ac:dyDescent="0.15">
      <c r="A1496" s="3">
        <v>1483</v>
      </c>
      <c r="B1496" s="3" t="s">
        <v>1615</v>
      </c>
      <c r="C1496" s="3" t="s">
        <v>0</v>
      </c>
      <c r="D1496" s="3" t="s">
        <v>4</v>
      </c>
      <c r="E1496">
        <v>224.42699999999999</v>
      </c>
      <c r="F1496" s="1">
        <v>0.12958333333333333</v>
      </c>
      <c r="G1496">
        <v>1202.7170000000001</v>
      </c>
      <c r="H1496" s="4" t="s">
        <v>132</v>
      </c>
      <c r="I1496" s="4" t="s">
        <v>39</v>
      </c>
      <c r="J1496" s="3">
        <v>1</v>
      </c>
    </row>
    <row r="1497" spans="1:10" x14ac:dyDescent="0.15">
      <c r="A1497" s="3">
        <v>1484</v>
      </c>
      <c r="B1497" s="3" t="s">
        <v>1616</v>
      </c>
      <c r="C1497" s="3" t="s">
        <v>6</v>
      </c>
      <c r="D1497" s="3" t="s">
        <v>29</v>
      </c>
      <c r="E1497">
        <v>214.179</v>
      </c>
      <c r="F1497" s="1">
        <v>0.12366898148148148</v>
      </c>
      <c r="G1497">
        <v>1202.692</v>
      </c>
      <c r="H1497" s="4" t="s">
        <v>132</v>
      </c>
      <c r="I1497" s="4" t="s">
        <v>20</v>
      </c>
      <c r="J1497" s="3">
        <v>1</v>
      </c>
    </row>
    <row r="1498" spans="1:10" x14ac:dyDescent="0.15">
      <c r="A1498" s="3">
        <v>1485</v>
      </c>
      <c r="B1498" s="3" t="s">
        <v>1617</v>
      </c>
      <c r="C1498" s="3" t="s">
        <v>0</v>
      </c>
      <c r="D1498" s="3" t="s">
        <v>3</v>
      </c>
      <c r="E1498">
        <v>208.91200000000001</v>
      </c>
      <c r="F1498" s="1">
        <v>0.12063657407407408</v>
      </c>
      <c r="G1498">
        <v>1202.606</v>
      </c>
      <c r="H1498" s="4" t="s">
        <v>129</v>
      </c>
      <c r="I1498" s="4" t="s">
        <v>7</v>
      </c>
      <c r="J1498" s="3">
        <v>1</v>
      </c>
    </row>
    <row r="1499" spans="1:10" x14ac:dyDescent="0.15">
      <c r="A1499" s="3">
        <v>1486</v>
      </c>
      <c r="B1499" s="3" t="s">
        <v>1618</v>
      </c>
      <c r="C1499" s="3" t="s">
        <v>0</v>
      </c>
      <c r="D1499" s="3" t="s">
        <v>18</v>
      </c>
      <c r="E1499">
        <v>255.92699999999999</v>
      </c>
      <c r="F1499" s="1">
        <v>0.14780092592592595</v>
      </c>
      <c r="G1499">
        <v>1202.4770000000001</v>
      </c>
      <c r="H1499" s="4" t="s">
        <v>130</v>
      </c>
      <c r="I1499" s="4" t="s">
        <v>106</v>
      </c>
      <c r="J1499" s="3">
        <v>1</v>
      </c>
    </row>
    <row r="1500" spans="1:10" x14ac:dyDescent="0.15">
      <c r="A1500" s="3">
        <v>1487</v>
      </c>
      <c r="B1500" s="3" t="s">
        <v>1619</v>
      </c>
      <c r="C1500" s="3" t="s">
        <v>0</v>
      </c>
      <c r="D1500" s="3" t="s">
        <v>31</v>
      </c>
      <c r="E1500">
        <v>218.71299999999999</v>
      </c>
      <c r="F1500" s="1">
        <v>0.12631944444444446</v>
      </c>
      <c r="G1500">
        <v>1202.3800000000001</v>
      </c>
      <c r="H1500" s="4" t="s">
        <v>127</v>
      </c>
      <c r="I1500" s="4" t="s">
        <v>65</v>
      </c>
      <c r="J1500" s="3">
        <v>1</v>
      </c>
    </row>
    <row r="1501" spans="1:10" x14ac:dyDescent="0.15">
      <c r="A1501" s="3">
        <v>1488</v>
      </c>
      <c r="B1501" s="3" t="s">
        <v>1620</v>
      </c>
      <c r="C1501" s="3" t="s">
        <v>0</v>
      </c>
      <c r="D1501" s="3" t="s">
        <v>4</v>
      </c>
      <c r="E1501">
        <v>208.77600000000001</v>
      </c>
      <c r="F1501" s="1">
        <v>0.12060185185185185</v>
      </c>
      <c r="G1501">
        <v>1202.1690000000001</v>
      </c>
      <c r="H1501" s="4" t="s">
        <v>129</v>
      </c>
      <c r="I1501" s="4" t="s">
        <v>8</v>
      </c>
      <c r="J1501" s="3">
        <v>1</v>
      </c>
    </row>
    <row r="1502" spans="1:10" x14ac:dyDescent="0.15">
      <c r="A1502" s="3">
        <v>1489</v>
      </c>
      <c r="B1502" s="3" t="s">
        <v>1621</v>
      </c>
      <c r="C1502" s="3" t="s">
        <v>0</v>
      </c>
      <c r="D1502" s="3" t="s">
        <v>74</v>
      </c>
      <c r="E1502">
        <v>209.732</v>
      </c>
      <c r="F1502" s="1">
        <v>0.12115740740740739</v>
      </c>
      <c r="G1502">
        <v>1202.136</v>
      </c>
      <c r="H1502" s="4" t="s">
        <v>127</v>
      </c>
      <c r="I1502" s="4" t="s">
        <v>26</v>
      </c>
      <c r="J1502" s="3">
        <v>1</v>
      </c>
    </row>
    <row r="1503" spans="1:10" x14ac:dyDescent="0.15">
      <c r="A1503" s="3">
        <v>1490</v>
      </c>
      <c r="B1503" s="3" t="s">
        <v>1622</v>
      </c>
      <c r="C1503" s="3" t="s">
        <v>0</v>
      </c>
      <c r="D1503" s="3" t="s">
        <v>43</v>
      </c>
      <c r="E1503">
        <v>212.208</v>
      </c>
      <c r="F1503" s="1">
        <v>0.12259259259259259</v>
      </c>
      <c r="G1503">
        <v>1202.086</v>
      </c>
      <c r="H1503" s="4" t="s">
        <v>127</v>
      </c>
      <c r="I1503" s="4" t="s">
        <v>30</v>
      </c>
      <c r="J1503" s="3">
        <v>1</v>
      </c>
    </row>
    <row r="1504" spans="1:10" x14ac:dyDescent="0.15">
      <c r="A1504" s="3">
        <v>1491</v>
      </c>
      <c r="B1504" s="3" t="s">
        <v>1623</v>
      </c>
      <c r="C1504" s="3" t="s">
        <v>0</v>
      </c>
      <c r="D1504" s="3" t="s">
        <v>1</v>
      </c>
      <c r="E1504">
        <v>224.42699999999999</v>
      </c>
      <c r="F1504" s="1">
        <v>0.12965277777777778</v>
      </c>
      <c r="G1504">
        <v>1202.0719999999999</v>
      </c>
      <c r="H1504" s="4" t="s">
        <v>132</v>
      </c>
      <c r="I1504" s="4" t="s">
        <v>39</v>
      </c>
      <c r="J1504" s="3">
        <v>1</v>
      </c>
    </row>
    <row r="1505" spans="1:10" x14ac:dyDescent="0.15">
      <c r="A1505" s="3">
        <v>1492</v>
      </c>
      <c r="B1505" s="3" t="s">
        <v>1624</v>
      </c>
      <c r="C1505" s="3" t="s">
        <v>6</v>
      </c>
      <c r="D1505" s="3" t="s">
        <v>4</v>
      </c>
      <c r="E1505">
        <v>208.77600000000001</v>
      </c>
      <c r="F1505" s="1">
        <v>0.12061342592592593</v>
      </c>
      <c r="G1505">
        <v>1202.0519999999999</v>
      </c>
      <c r="H1505" s="4" t="s">
        <v>129</v>
      </c>
      <c r="I1505" s="4" t="s">
        <v>8</v>
      </c>
      <c r="J1505" s="3">
        <v>1</v>
      </c>
    </row>
    <row r="1506" spans="1:10" x14ac:dyDescent="0.15">
      <c r="A1506" s="3">
        <v>1493</v>
      </c>
      <c r="B1506" s="3" t="s">
        <v>1625</v>
      </c>
      <c r="C1506" s="3" t="s">
        <v>0</v>
      </c>
      <c r="D1506" s="3" t="s">
        <v>3</v>
      </c>
      <c r="E1506">
        <v>208.77600000000001</v>
      </c>
      <c r="F1506" s="1">
        <v>0.120625</v>
      </c>
      <c r="G1506">
        <v>1201.934</v>
      </c>
      <c r="H1506" s="4" t="s">
        <v>129</v>
      </c>
      <c r="I1506" s="4" t="s">
        <v>8</v>
      </c>
      <c r="J1506" s="3">
        <v>1</v>
      </c>
    </row>
    <row r="1507" spans="1:10" x14ac:dyDescent="0.15">
      <c r="A1507" s="3">
        <v>1494</v>
      </c>
      <c r="B1507" s="3" t="s">
        <v>1626</v>
      </c>
      <c r="C1507" s="3" t="s">
        <v>6</v>
      </c>
      <c r="D1507" s="3" t="s">
        <v>4</v>
      </c>
      <c r="E1507">
        <v>252.869</v>
      </c>
      <c r="F1507" s="1">
        <v>0.14611111111111111</v>
      </c>
      <c r="G1507">
        <v>1201.848</v>
      </c>
      <c r="H1507" s="4" t="s">
        <v>131</v>
      </c>
      <c r="I1507" s="4" t="s">
        <v>12</v>
      </c>
      <c r="J1507" s="3">
        <v>1</v>
      </c>
    </row>
    <row r="1508" spans="1:10" x14ac:dyDescent="0.15">
      <c r="A1508" s="3">
        <v>1495</v>
      </c>
      <c r="B1508" s="3" t="s">
        <v>1627</v>
      </c>
      <c r="C1508" s="3" t="s">
        <v>6</v>
      </c>
      <c r="D1508" s="3" t="s">
        <v>3</v>
      </c>
      <c r="E1508">
        <v>256.91300000000001</v>
      </c>
      <c r="F1508" s="1">
        <v>0.14844907407407407</v>
      </c>
      <c r="G1508">
        <v>1201.8420000000001</v>
      </c>
      <c r="H1508" s="4" t="s">
        <v>130</v>
      </c>
      <c r="I1508" s="4" t="s">
        <v>51</v>
      </c>
      <c r="J1508" s="3">
        <v>1</v>
      </c>
    </row>
    <row r="1509" spans="1:10" x14ac:dyDescent="0.15">
      <c r="A1509" s="3">
        <v>1496</v>
      </c>
      <c r="B1509" s="3" t="s">
        <v>1628</v>
      </c>
      <c r="C1509" s="3" t="s">
        <v>0</v>
      </c>
      <c r="D1509" s="3" t="s">
        <v>18</v>
      </c>
      <c r="E1509">
        <v>256.91300000000001</v>
      </c>
      <c r="F1509" s="1">
        <v>0.14846064814814816</v>
      </c>
      <c r="G1509">
        <v>1201.7460000000001</v>
      </c>
      <c r="H1509" s="4" t="s">
        <v>130</v>
      </c>
      <c r="I1509" s="4" t="s">
        <v>51</v>
      </c>
      <c r="J1509" s="3">
        <v>1</v>
      </c>
    </row>
    <row r="1510" spans="1:10" x14ac:dyDescent="0.15">
      <c r="A1510" s="3">
        <v>1497</v>
      </c>
      <c r="B1510" s="3" t="s">
        <v>1629</v>
      </c>
      <c r="C1510" s="3" t="s">
        <v>6</v>
      </c>
      <c r="D1510" s="3" t="s">
        <v>3</v>
      </c>
      <c r="E1510">
        <v>207.482</v>
      </c>
      <c r="F1510" s="1">
        <v>0.11990740740740741</v>
      </c>
      <c r="G1510">
        <v>1201.6369999999999</v>
      </c>
      <c r="H1510" s="4" t="s">
        <v>129</v>
      </c>
      <c r="I1510" s="4" t="s">
        <v>47</v>
      </c>
      <c r="J1510" s="3">
        <v>1</v>
      </c>
    </row>
    <row r="1511" spans="1:10" x14ac:dyDescent="0.15">
      <c r="A1511" s="3">
        <v>1498</v>
      </c>
      <c r="B1511" s="3" t="s">
        <v>1630</v>
      </c>
      <c r="C1511" s="3" t="s">
        <v>6</v>
      </c>
      <c r="D1511" s="3" t="s">
        <v>4</v>
      </c>
      <c r="E1511">
        <v>220.404</v>
      </c>
      <c r="F1511" s="1">
        <v>0.12738425925925925</v>
      </c>
      <c r="G1511">
        <v>1201.55</v>
      </c>
      <c r="H1511" s="4" t="s">
        <v>132</v>
      </c>
      <c r="I1511" s="4" t="s">
        <v>48</v>
      </c>
      <c r="J1511" s="3">
        <v>1</v>
      </c>
    </row>
    <row r="1512" spans="1:10" x14ac:dyDescent="0.15">
      <c r="A1512" s="3">
        <v>1499</v>
      </c>
      <c r="B1512" s="3" t="s">
        <v>1631</v>
      </c>
      <c r="C1512" s="3" t="s">
        <v>0</v>
      </c>
      <c r="D1512" s="3" t="s">
        <v>3</v>
      </c>
      <c r="E1512">
        <v>224.42699999999999</v>
      </c>
      <c r="F1512" s="1">
        <v>0.12971064814814814</v>
      </c>
      <c r="G1512">
        <v>1201.538</v>
      </c>
      <c r="H1512" s="4" t="s">
        <v>132</v>
      </c>
      <c r="I1512" s="4" t="s">
        <v>39</v>
      </c>
      <c r="J1512" s="3">
        <v>1</v>
      </c>
    </row>
    <row r="1513" spans="1:10" x14ac:dyDescent="0.15">
      <c r="A1513" s="3">
        <v>1500</v>
      </c>
      <c r="B1513" s="3" t="s">
        <v>1632</v>
      </c>
      <c r="C1513" s="3" t="s">
        <v>0</v>
      </c>
      <c r="D1513" s="3" t="s">
        <v>3</v>
      </c>
      <c r="E1513">
        <v>205.321</v>
      </c>
      <c r="F1513" s="1">
        <v>0.11866898148148149</v>
      </c>
      <c r="G1513">
        <v>1201.529</v>
      </c>
      <c r="H1513" s="4" t="s">
        <v>129</v>
      </c>
      <c r="I1513" s="4" t="s">
        <v>11</v>
      </c>
      <c r="J1513" s="3">
        <v>1</v>
      </c>
    </row>
    <row r="1514" spans="1:10" x14ac:dyDescent="0.15">
      <c r="A1514" s="3">
        <v>1501</v>
      </c>
      <c r="B1514" s="3" t="s">
        <v>1633</v>
      </c>
      <c r="C1514" s="3" t="s">
        <v>0</v>
      </c>
      <c r="D1514" s="3" t="s">
        <v>3</v>
      </c>
      <c r="E1514">
        <v>249.751</v>
      </c>
      <c r="F1514" s="1">
        <v>0.14440972222222223</v>
      </c>
      <c r="G1514">
        <v>1201.0139999999999</v>
      </c>
      <c r="H1514" s="4" t="s">
        <v>130</v>
      </c>
      <c r="I1514" s="4" t="s">
        <v>94</v>
      </c>
      <c r="J1514" s="3">
        <v>1</v>
      </c>
    </row>
    <row r="1515" spans="1:10" x14ac:dyDescent="0.15">
      <c r="A1515" s="3">
        <v>1502</v>
      </c>
      <c r="B1515" s="3" t="s">
        <v>1634</v>
      </c>
      <c r="C1515" s="3" t="s">
        <v>0</v>
      </c>
      <c r="D1515" s="3" t="s">
        <v>21</v>
      </c>
      <c r="E1515">
        <v>207.40700000000001</v>
      </c>
      <c r="F1515" s="1">
        <v>0.11994212962962963</v>
      </c>
      <c r="G1515">
        <v>1200.855</v>
      </c>
      <c r="H1515" s="4" t="s">
        <v>129</v>
      </c>
      <c r="I1515" s="4" t="s">
        <v>79</v>
      </c>
      <c r="J1515" s="3">
        <v>1</v>
      </c>
    </row>
    <row r="1516" spans="1:10" x14ac:dyDescent="0.15">
      <c r="A1516" s="3">
        <v>1503</v>
      </c>
      <c r="B1516" s="3" t="s">
        <v>1635</v>
      </c>
      <c r="C1516" s="3" t="s">
        <v>6</v>
      </c>
      <c r="D1516" s="3" t="s">
        <v>3</v>
      </c>
      <c r="E1516">
        <v>208.77600000000001</v>
      </c>
      <c r="F1516" s="1">
        <v>0.12075231481481481</v>
      </c>
      <c r="G1516">
        <v>1200.6690000000001</v>
      </c>
      <c r="H1516" s="4" t="s">
        <v>129</v>
      </c>
      <c r="I1516" s="4" t="s">
        <v>8</v>
      </c>
      <c r="J1516" s="3">
        <v>1</v>
      </c>
    </row>
    <row r="1517" spans="1:10" x14ac:dyDescent="0.15">
      <c r="A1517" s="3">
        <v>1504</v>
      </c>
      <c r="B1517" s="3" t="s">
        <v>1636</v>
      </c>
      <c r="C1517" s="3" t="s">
        <v>0</v>
      </c>
      <c r="D1517" s="3" t="s">
        <v>31</v>
      </c>
      <c r="E1517">
        <v>256.55900000000003</v>
      </c>
      <c r="F1517" s="1">
        <v>0.14840277777777777</v>
      </c>
      <c r="G1517">
        <v>1200.556</v>
      </c>
      <c r="H1517" s="4" t="s">
        <v>131</v>
      </c>
      <c r="I1517" s="4" t="s">
        <v>80</v>
      </c>
      <c r="J1517" s="3">
        <v>1</v>
      </c>
    </row>
    <row r="1518" spans="1:10" x14ac:dyDescent="0.15">
      <c r="A1518" s="3">
        <v>1505</v>
      </c>
      <c r="B1518" s="3" t="s">
        <v>1637</v>
      </c>
      <c r="C1518" s="3" t="s">
        <v>0</v>
      </c>
      <c r="D1518" s="3" t="s">
        <v>3</v>
      </c>
      <c r="E1518">
        <v>214.79400000000001</v>
      </c>
      <c r="F1518" s="1">
        <v>0.12424768518518518</v>
      </c>
      <c r="G1518">
        <v>1200.529</v>
      </c>
      <c r="H1518" s="4" t="s">
        <v>127</v>
      </c>
      <c r="I1518" s="4" t="s">
        <v>24</v>
      </c>
      <c r="J1518" s="3">
        <v>1</v>
      </c>
    </row>
    <row r="1519" spans="1:10" x14ac:dyDescent="0.15">
      <c r="A1519" s="3">
        <v>1506</v>
      </c>
      <c r="B1519" s="3" t="s">
        <v>1638</v>
      </c>
      <c r="C1519" s="3" t="s">
        <v>6</v>
      </c>
      <c r="D1519" s="3" t="s">
        <v>4</v>
      </c>
      <c r="E1519">
        <v>208.91200000000001</v>
      </c>
      <c r="F1519" s="1">
        <v>0.12086805555555556</v>
      </c>
      <c r="G1519">
        <v>1200.298</v>
      </c>
      <c r="H1519" s="4" t="s">
        <v>129</v>
      </c>
      <c r="I1519" s="4" t="s">
        <v>7</v>
      </c>
      <c r="J1519" s="3">
        <v>1</v>
      </c>
    </row>
    <row r="1520" spans="1:10" x14ac:dyDescent="0.15">
      <c r="A1520" s="3">
        <v>1507</v>
      </c>
      <c r="B1520" s="3" t="s">
        <v>1639</v>
      </c>
      <c r="C1520" s="3" t="s">
        <v>0</v>
      </c>
      <c r="D1520" s="3" t="s">
        <v>4</v>
      </c>
      <c r="E1520">
        <v>255.596</v>
      </c>
      <c r="F1520" s="1">
        <v>0.14788194444444444</v>
      </c>
      <c r="G1520">
        <v>1200.2619999999999</v>
      </c>
      <c r="H1520" s="4" t="s">
        <v>130</v>
      </c>
      <c r="I1520" s="4" t="s">
        <v>66</v>
      </c>
      <c r="J1520" s="3">
        <v>1</v>
      </c>
    </row>
    <row r="1521" spans="1:10" x14ac:dyDescent="0.15">
      <c r="A1521" s="3">
        <v>1508</v>
      </c>
      <c r="B1521" s="3" t="s">
        <v>1640</v>
      </c>
      <c r="C1521" s="3" t="s">
        <v>0</v>
      </c>
      <c r="D1521" s="3" t="s">
        <v>18</v>
      </c>
      <c r="E1521">
        <v>208.91200000000001</v>
      </c>
      <c r="F1521" s="1">
        <v>0.12087962962962963</v>
      </c>
      <c r="G1521">
        <v>1200.1880000000001</v>
      </c>
      <c r="H1521" s="4" t="s">
        <v>129</v>
      </c>
      <c r="I1521" s="4" t="s">
        <v>7</v>
      </c>
      <c r="J1521" s="3">
        <v>1</v>
      </c>
    </row>
    <row r="1522" spans="1:10" x14ac:dyDescent="0.15">
      <c r="A1522" s="3">
        <v>1509</v>
      </c>
      <c r="B1522" s="3" t="s">
        <v>1641</v>
      </c>
      <c r="C1522" s="3" t="s">
        <v>6</v>
      </c>
      <c r="D1522" s="3" t="s">
        <v>18</v>
      </c>
      <c r="E1522">
        <v>218.03</v>
      </c>
      <c r="F1522" s="1">
        <v>0.12616898148148148</v>
      </c>
      <c r="G1522">
        <v>1200.057</v>
      </c>
      <c r="H1522" s="4" t="s">
        <v>128</v>
      </c>
      <c r="I1522" s="4" t="s">
        <v>38</v>
      </c>
      <c r="J1522" s="3">
        <v>1</v>
      </c>
    </row>
    <row r="1523" spans="1:10" x14ac:dyDescent="0.15">
      <c r="A1523" s="3">
        <v>1510</v>
      </c>
      <c r="B1523" s="3" t="s">
        <v>1642</v>
      </c>
      <c r="C1523" s="3" t="s">
        <v>6</v>
      </c>
      <c r="D1523" s="3" t="s">
        <v>4</v>
      </c>
      <c r="E1523">
        <v>212.208</v>
      </c>
      <c r="F1523" s="1">
        <v>0.12281249999999999</v>
      </c>
      <c r="G1523">
        <v>1199.932</v>
      </c>
      <c r="H1523" s="4" t="s">
        <v>127</v>
      </c>
      <c r="I1523" s="4" t="s">
        <v>30</v>
      </c>
      <c r="J1523" s="3">
        <v>1</v>
      </c>
    </row>
    <row r="1524" spans="1:10" x14ac:dyDescent="0.15">
      <c r="A1524" s="3">
        <v>1511</v>
      </c>
      <c r="B1524" s="3" t="s">
        <v>1643</v>
      </c>
      <c r="C1524" s="3" t="s">
        <v>0</v>
      </c>
      <c r="D1524" s="3" t="s">
        <v>4</v>
      </c>
      <c r="E1524">
        <v>212.208</v>
      </c>
      <c r="F1524" s="1">
        <v>0.12281249999999999</v>
      </c>
      <c r="G1524">
        <v>1199.932</v>
      </c>
      <c r="H1524" s="4" t="s">
        <v>127</v>
      </c>
      <c r="I1524" s="4" t="s">
        <v>30</v>
      </c>
      <c r="J1524" s="3">
        <v>1</v>
      </c>
    </row>
    <row r="1525" spans="1:10" x14ac:dyDescent="0.15">
      <c r="A1525" s="3">
        <v>1512</v>
      </c>
      <c r="B1525" s="3" t="s">
        <v>1644</v>
      </c>
      <c r="C1525" s="3" t="s">
        <v>6</v>
      </c>
      <c r="D1525" s="3" t="s">
        <v>3</v>
      </c>
      <c r="E1525">
        <v>214.179</v>
      </c>
      <c r="F1525" s="1">
        <v>0.12395833333333334</v>
      </c>
      <c r="G1525">
        <v>1199.8820000000001</v>
      </c>
      <c r="H1525" s="4" t="s">
        <v>132</v>
      </c>
      <c r="I1525" s="4" t="s">
        <v>20</v>
      </c>
      <c r="J1525" s="3">
        <v>1</v>
      </c>
    </row>
    <row r="1526" spans="1:10" x14ac:dyDescent="0.15">
      <c r="A1526" s="3">
        <v>1513</v>
      </c>
      <c r="B1526" s="3" t="s">
        <v>1645</v>
      </c>
      <c r="C1526" s="3" t="s">
        <v>0</v>
      </c>
      <c r="D1526" s="3" t="s">
        <v>3</v>
      </c>
      <c r="E1526">
        <v>208.91200000000001</v>
      </c>
      <c r="F1526" s="1">
        <v>0.12092592592592592</v>
      </c>
      <c r="G1526">
        <v>1199.7260000000001</v>
      </c>
      <c r="H1526" s="4" t="s">
        <v>129</v>
      </c>
      <c r="I1526" s="4" t="s">
        <v>7</v>
      </c>
      <c r="J1526" s="3">
        <v>1</v>
      </c>
    </row>
    <row r="1527" spans="1:10" x14ac:dyDescent="0.15">
      <c r="A1527" s="3">
        <v>1514</v>
      </c>
      <c r="B1527" s="3" t="s">
        <v>1646</v>
      </c>
      <c r="C1527" s="3" t="s">
        <v>6</v>
      </c>
      <c r="D1527" s="3" t="s">
        <v>4</v>
      </c>
      <c r="E1527">
        <v>214.179</v>
      </c>
      <c r="F1527" s="1">
        <v>0.12398148148148147</v>
      </c>
      <c r="G1527">
        <v>1199.6600000000001</v>
      </c>
      <c r="H1527" s="4" t="s">
        <v>132</v>
      </c>
      <c r="I1527" s="4" t="s">
        <v>20</v>
      </c>
      <c r="J1527" s="3">
        <v>1</v>
      </c>
    </row>
    <row r="1528" spans="1:10" x14ac:dyDescent="0.15">
      <c r="A1528" s="3">
        <v>1515</v>
      </c>
      <c r="B1528" s="3" t="s">
        <v>1647</v>
      </c>
      <c r="C1528" s="3" t="s">
        <v>0</v>
      </c>
      <c r="D1528" s="3" t="s">
        <v>3</v>
      </c>
      <c r="E1528">
        <v>203.18899999999999</v>
      </c>
      <c r="F1528" s="1">
        <v>0.11762731481481481</v>
      </c>
      <c r="G1528">
        <v>1199.5830000000001</v>
      </c>
      <c r="H1528" s="4" t="s">
        <v>129</v>
      </c>
      <c r="I1528" s="4" t="s">
        <v>22</v>
      </c>
      <c r="J1528" s="3">
        <v>1</v>
      </c>
    </row>
    <row r="1529" spans="1:10" x14ac:dyDescent="0.15">
      <c r="A1529" s="3">
        <v>1516</v>
      </c>
      <c r="B1529" s="3" t="s">
        <v>1648</v>
      </c>
      <c r="C1529" s="3" t="s">
        <v>6</v>
      </c>
      <c r="D1529" s="3" t="s">
        <v>4</v>
      </c>
      <c r="E1529">
        <v>236.934</v>
      </c>
      <c r="F1529" s="1">
        <v>0.13716435185185186</v>
      </c>
      <c r="G1529">
        <v>1199.568</v>
      </c>
      <c r="H1529" s="4" t="s">
        <v>128</v>
      </c>
      <c r="I1529" s="4" t="s">
        <v>86</v>
      </c>
      <c r="J1529" s="3">
        <v>1</v>
      </c>
    </row>
    <row r="1530" spans="1:10" x14ac:dyDescent="0.15">
      <c r="A1530" s="3">
        <v>1517</v>
      </c>
      <c r="B1530" s="3" t="s">
        <v>1649</v>
      </c>
      <c r="C1530" s="3" t="s">
        <v>0</v>
      </c>
      <c r="D1530" s="3" t="s">
        <v>3</v>
      </c>
      <c r="E1530">
        <v>236.934</v>
      </c>
      <c r="F1530" s="1">
        <v>0.13716435185185186</v>
      </c>
      <c r="G1530">
        <v>1199.568</v>
      </c>
      <c r="H1530" s="4" t="s">
        <v>128</v>
      </c>
      <c r="I1530" s="4" t="s">
        <v>86</v>
      </c>
      <c r="J1530" s="3">
        <v>1</v>
      </c>
    </row>
    <row r="1531" spans="1:10" x14ac:dyDescent="0.15">
      <c r="A1531" s="3">
        <v>1518</v>
      </c>
      <c r="B1531" s="3" t="s">
        <v>1650</v>
      </c>
      <c r="C1531" s="3" t="s">
        <v>0</v>
      </c>
      <c r="D1531" s="3" t="s">
        <v>3</v>
      </c>
      <c r="E1531">
        <v>212.208</v>
      </c>
      <c r="F1531" s="1">
        <v>0.1228587962962963</v>
      </c>
      <c r="G1531">
        <v>1199.4839999999999</v>
      </c>
      <c r="H1531" s="4" t="s">
        <v>127</v>
      </c>
      <c r="I1531" s="4" t="s">
        <v>30</v>
      </c>
      <c r="J1531" s="3">
        <v>1</v>
      </c>
    </row>
    <row r="1532" spans="1:10" x14ac:dyDescent="0.15">
      <c r="A1532" s="3">
        <v>1519</v>
      </c>
      <c r="B1532" s="3" t="s">
        <v>1651</v>
      </c>
      <c r="C1532" s="3" t="s">
        <v>6</v>
      </c>
      <c r="D1532" s="3" t="s">
        <v>4</v>
      </c>
      <c r="E1532">
        <v>208.77600000000001</v>
      </c>
      <c r="F1532" s="1">
        <v>0.12087962962962963</v>
      </c>
      <c r="G1532">
        <v>1199.4069999999999</v>
      </c>
      <c r="H1532" s="4" t="s">
        <v>129</v>
      </c>
      <c r="I1532" s="4" t="s">
        <v>8</v>
      </c>
      <c r="J1532" s="3">
        <v>1</v>
      </c>
    </row>
    <row r="1533" spans="1:10" x14ac:dyDescent="0.15">
      <c r="A1533" s="3">
        <v>1520</v>
      </c>
      <c r="B1533" s="3" t="s">
        <v>1652</v>
      </c>
      <c r="C1533" s="3" t="s">
        <v>6</v>
      </c>
      <c r="D1533" s="3" t="s">
        <v>4</v>
      </c>
      <c r="E1533">
        <v>208.91200000000001</v>
      </c>
      <c r="F1533" s="1">
        <v>0.12096064814814815</v>
      </c>
      <c r="G1533">
        <v>1199.3820000000001</v>
      </c>
      <c r="H1533" s="4" t="s">
        <v>129</v>
      </c>
      <c r="I1533" s="4" t="s">
        <v>7</v>
      </c>
      <c r="J1533" s="3">
        <v>1</v>
      </c>
    </row>
    <row r="1534" spans="1:10" x14ac:dyDescent="0.15">
      <c r="A1534" s="3">
        <v>1521</v>
      </c>
      <c r="B1534" s="3" t="s">
        <v>1653</v>
      </c>
      <c r="C1534" s="3" t="s">
        <v>0</v>
      </c>
      <c r="D1534" s="3" t="s">
        <v>3</v>
      </c>
      <c r="E1534">
        <v>203.18899999999999</v>
      </c>
      <c r="F1534" s="1">
        <v>0.11766203703703704</v>
      </c>
      <c r="G1534">
        <v>1199.229</v>
      </c>
      <c r="H1534" s="4" t="s">
        <v>129</v>
      </c>
      <c r="I1534" s="4" t="s">
        <v>22</v>
      </c>
      <c r="J1534" s="3">
        <v>1</v>
      </c>
    </row>
    <row r="1535" spans="1:10" x14ac:dyDescent="0.15">
      <c r="A1535" s="3">
        <v>1522</v>
      </c>
      <c r="B1535" s="3" t="s">
        <v>1654</v>
      </c>
      <c r="C1535" s="3" t="s">
        <v>6</v>
      </c>
      <c r="D1535" s="3" t="s">
        <v>4</v>
      </c>
      <c r="E1535">
        <v>207.40700000000001</v>
      </c>
      <c r="F1535" s="1">
        <v>0.12011574074074073</v>
      </c>
      <c r="G1535">
        <v>1199.1199999999999</v>
      </c>
      <c r="H1535" s="4" t="s">
        <v>129</v>
      </c>
      <c r="I1535" s="4" t="s">
        <v>79</v>
      </c>
      <c r="J1535" s="3">
        <v>1</v>
      </c>
    </row>
    <row r="1536" spans="1:10" x14ac:dyDescent="0.15">
      <c r="A1536" s="3">
        <v>1523</v>
      </c>
      <c r="B1536" s="3" t="s">
        <v>1655</v>
      </c>
      <c r="C1536" s="3" t="s">
        <v>6</v>
      </c>
      <c r="D1536" s="3" t="s">
        <v>3</v>
      </c>
      <c r="E1536">
        <v>217.518</v>
      </c>
      <c r="F1536" s="1">
        <v>0.12597222222222224</v>
      </c>
      <c r="G1536">
        <v>1199.106</v>
      </c>
      <c r="H1536" s="4" t="s">
        <v>128</v>
      </c>
      <c r="I1536" s="4" t="s">
        <v>101</v>
      </c>
      <c r="J1536" s="3">
        <v>1</v>
      </c>
    </row>
    <row r="1537" spans="1:10" x14ac:dyDescent="0.15">
      <c r="A1537" s="3">
        <v>1524</v>
      </c>
      <c r="B1537" s="3" t="s">
        <v>1656</v>
      </c>
      <c r="C1537" s="3" t="s">
        <v>0</v>
      </c>
      <c r="D1537" s="3" t="s">
        <v>71</v>
      </c>
      <c r="E1537">
        <v>214.179</v>
      </c>
      <c r="F1537" s="1">
        <v>0.12405092592592593</v>
      </c>
      <c r="G1537">
        <v>1198.9880000000001</v>
      </c>
      <c r="H1537" s="4" t="s">
        <v>132</v>
      </c>
      <c r="I1537" s="4" t="s">
        <v>20</v>
      </c>
      <c r="J1537" s="3">
        <v>1</v>
      </c>
    </row>
    <row r="1538" spans="1:10" x14ac:dyDescent="0.15">
      <c r="A1538" s="3">
        <v>1525</v>
      </c>
      <c r="B1538" s="3" t="s">
        <v>1657</v>
      </c>
      <c r="C1538" s="3" t="s">
        <v>0</v>
      </c>
      <c r="D1538" s="3" t="s">
        <v>18</v>
      </c>
      <c r="E1538">
        <v>218.03</v>
      </c>
      <c r="F1538" s="1">
        <v>0.1262962962962963</v>
      </c>
      <c r="G1538">
        <v>1198.8489999999999</v>
      </c>
      <c r="H1538" s="4" t="s">
        <v>128</v>
      </c>
      <c r="I1538" s="4" t="s">
        <v>38</v>
      </c>
      <c r="J1538" s="3">
        <v>1</v>
      </c>
    </row>
    <row r="1539" spans="1:10" x14ac:dyDescent="0.15">
      <c r="A1539" s="3">
        <v>1526</v>
      </c>
      <c r="B1539" s="3" t="s">
        <v>1658</v>
      </c>
      <c r="C1539" s="3" t="s">
        <v>6</v>
      </c>
      <c r="D1539" s="3" t="s">
        <v>4</v>
      </c>
      <c r="E1539">
        <v>218.03</v>
      </c>
      <c r="F1539" s="1">
        <v>0.12630787037037036</v>
      </c>
      <c r="G1539">
        <v>1198.7370000000001</v>
      </c>
      <c r="H1539" s="4" t="s">
        <v>128</v>
      </c>
      <c r="I1539" s="4" t="s">
        <v>38</v>
      </c>
      <c r="J1539" s="3">
        <v>1</v>
      </c>
    </row>
    <row r="1540" spans="1:10" x14ac:dyDescent="0.15">
      <c r="A1540" s="3">
        <v>1527</v>
      </c>
      <c r="B1540" s="3" t="s">
        <v>1659</v>
      </c>
      <c r="C1540" s="3" t="s">
        <v>0</v>
      </c>
      <c r="D1540" s="3" t="s">
        <v>3</v>
      </c>
      <c r="E1540">
        <v>218.03</v>
      </c>
      <c r="F1540" s="1">
        <v>0.12630787037037036</v>
      </c>
      <c r="G1540">
        <v>1198.7370000000001</v>
      </c>
      <c r="H1540" s="4" t="s">
        <v>128</v>
      </c>
      <c r="I1540" s="4" t="s">
        <v>38</v>
      </c>
      <c r="J1540" s="3">
        <v>1</v>
      </c>
    </row>
    <row r="1541" spans="1:10" x14ac:dyDescent="0.15">
      <c r="A1541" s="3">
        <v>1528</v>
      </c>
      <c r="B1541" s="3" t="s">
        <v>1660</v>
      </c>
      <c r="C1541" s="3" t="s">
        <v>0</v>
      </c>
      <c r="D1541" s="3" t="s">
        <v>4</v>
      </c>
      <c r="E1541">
        <v>217.57</v>
      </c>
      <c r="F1541" s="1">
        <v>0.12604166666666666</v>
      </c>
      <c r="G1541">
        <v>1198.732</v>
      </c>
      <c r="H1541" s="4" t="s">
        <v>128</v>
      </c>
      <c r="I1541" s="4" t="s">
        <v>100</v>
      </c>
      <c r="J1541" s="3">
        <v>1</v>
      </c>
    </row>
    <row r="1542" spans="1:10" x14ac:dyDescent="0.15">
      <c r="A1542" s="3">
        <v>1529</v>
      </c>
      <c r="B1542" s="3" t="s">
        <v>1661</v>
      </c>
      <c r="C1542" s="3" t="s">
        <v>0</v>
      </c>
      <c r="D1542" s="3" t="s">
        <v>31</v>
      </c>
      <c r="E1542">
        <v>205.321</v>
      </c>
      <c r="F1542" s="1">
        <v>0.11894675925925925</v>
      </c>
      <c r="G1542">
        <v>1198.723</v>
      </c>
      <c r="H1542" s="4" t="s">
        <v>129</v>
      </c>
      <c r="I1542" s="4" t="s">
        <v>11</v>
      </c>
      <c r="J1542" s="3">
        <v>1</v>
      </c>
    </row>
    <row r="1543" spans="1:10" x14ac:dyDescent="0.15">
      <c r="A1543" s="3">
        <v>1530</v>
      </c>
      <c r="B1543" s="3" t="s">
        <v>1662</v>
      </c>
      <c r="C1543" s="3" t="s">
        <v>0</v>
      </c>
      <c r="D1543" s="3" t="s">
        <v>29</v>
      </c>
      <c r="E1543">
        <v>212.208</v>
      </c>
      <c r="F1543" s="1">
        <v>0.12293981481481481</v>
      </c>
      <c r="G1543">
        <v>1198.691</v>
      </c>
      <c r="H1543" s="4" t="s">
        <v>127</v>
      </c>
      <c r="I1543" s="4" t="s">
        <v>30</v>
      </c>
      <c r="J1543" s="3">
        <v>1</v>
      </c>
    </row>
    <row r="1544" spans="1:10" x14ac:dyDescent="0.15">
      <c r="A1544" s="3">
        <v>1531</v>
      </c>
      <c r="B1544" s="3" t="s">
        <v>1663</v>
      </c>
      <c r="C1544" s="3" t="s">
        <v>6</v>
      </c>
      <c r="D1544" s="3" t="s">
        <v>3</v>
      </c>
      <c r="E1544">
        <v>218.03</v>
      </c>
      <c r="F1544" s="1">
        <v>0.12631944444444446</v>
      </c>
      <c r="G1544">
        <v>1198.625</v>
      </c>
      <c r="H1544" s="4" t="s">
        <v>128</v>
      </c>
      <c r="I1544" s="4" t="s">
        <v>38</v>
      </c>
      <c r="J1544" s="3">
        <v>1</v>
      </c>
    </row>
    <row r="1545" spans="1:10" x14ac:dyDescent="0.15">
      <c r="A1545" s="3">
        <v>1532</v>
      </c>
      <c r="B1545" s="3" t="s">
        <v>1664</v>
      </c>
      <c r="C1545" s="3" t="s">
        <v>6</v>
      </c>
      <c r="D1545" s="3" t="s">
        <v>4</v>
      </c>
      <c r="E1545">
        <v>218.03</v>
      </c>
      <c r="F1545" s="1">
        <v>0.12631944444444446</v>
      </c>
      <c r="G1545">
        <v>1198.625</v>
      </c>
      <c r="H1545" s="4" t="s">
        <v>128</v>
      </c>
      <c r="I1545" s="4" t="s">
        <v>38</v>
      </c>
      <c r="J1545" s="3">
        <v>1</v>
      </c>
    </row>
    <row r="1546" spans="1:10" x14ac:dyDescent="0.15">
      <c r="A1546" s="3">
        <v>1533</v>
      </c>
      <c r="B1546" s="3" t="s">
        <v>1665</v>
      </c>
      <c r="C1546" s="3" t="s">
        <v>6</v>
      </c>
      <c r="D1546" s="3" t="s">
        <v>4</v>
      </c>
      <c r="E1546">
        <v>218.03</v>
      </c>
      <c r="F1546" s="1">
        <v>0.12631944444444446</v>
      </c>
      <c r="G1546">
        <v>1198.625</v>
      </c>
      <c r="H1546" s="4" t="s">
        <v>128</v>
      </c>
      <c r="I1546" s="4" t="s">
        <v>38</v>
      </c>
      <c r="J1546" s="3">
        <v>1</v>
      </c>
    </row>
    <row r="1547" spans="1:10" x14ac:dyDescent="0.15">
      <c r="A1547" s="3">
        <v>1534</v>
      </c>
      <c r="B1547" s="3" t="s">
        <v>1666</v>
      </c>
      <c r="C1547" s="3" t="s">
        <v>0</v>
      </c>
      <c r="D1547" s="3" t="s">
        <v>43</v>
      </c>
      <c r="E1547">
        <v>218.03</v>
      </c>
      <c r="F1547" s="1">
        <v>0.12631944444444446</v>
      </c>
      <c r="G1547">
        <v>1198.625</v>
      </c>
      <c r="H1547" s="4" t="s">
        <v>128</v>
      </c>
      <c r="I1547" s="4" t="s">
        <v>38</v>
      </c>
      <c r="J1547" s="3">
        <v>1</v>
      </c>
    </row>
    <row r="1548" spans="1:10" x14ac:dyDescent="0.15">
      <c r="A1548" s="3">
        <v>1535</v>
      </c>
      <c r="B1548" s="3" t="s">
        <v>1667</v>
      </c>
      <c r="C1548" s="3" t="s">
        <v>6</v>
      </c>
      <c r="D1548" s="3" t="s">
        <v>3</v>
      </c>
      <c r="E1548">
        <v>252.125</v>
      </c>
      <c r="F1548" s="1">
        <v>0.14607638888888888</v>
      </c>
      <c r="G1548">
        <v>1198.597</v>
      </c>
      <c r="H1548" s="4" t="s">
        <v>131</v>
      </c>
      <c r="I1548" s="4" t="s">
        <v>45</v>
      </c>
      <c r="J1548" s="3">
        <v>1</v>
      </c>
    </row>
    <row r="1549" spans="1:10" x14ac:dyDescent="0.15">
      <c r="A1549" s="3">
        <v>1536</v>
      </c>
      <c r="B1549" s="3" t="s">
        <v>1668</v>
      </c>
      <c r="C1549" s="3" t="s">
        <v>6</v>
      </c>
      <c r="D1549" s="3" t="s">
        <v>4</v>
      </c>
      <c r="E1549">
        <v>218.03</v>
      </c>
      <c r="F1549" s="1">
        <v>0.12633101851851852</v>
      </c>
      <c r="G1549">
        <v>1198.52</v>
      </c>
      <c r="H1549" s="4" t="s">
        <v>128</v>
      </c>
      <c r="I1549" s="4" t="s">
        <v>38</v>
      </c>
      <c r="J1549" s="3">
        <v>1</v>
      </c>
    </row>
    <row r="1550" spans="1:10" x14ac:dyDescent="0.15">
      <c r="A1550" s="3">
        <v>1537</v>
      </c>
      <c r="B1550" s="3" t="s">
        <v>1669</v>
      </c>
      <c r="C1550" s="3" t="s">
        <v>6</v>
      </c>
      <c r="D1550" s="3" t="s">
        <v>4</v>
      </c>
      <c r="E1550">
        <v>249.751</v>
      </c>
      <c r="F1550" s="1">
        <v>0.14471064814814816</v>
      </c>
      <c r="G1550">
        <v>1198.519</v>
      </c>
      <c r="H1550" s="4" t="s">
        <v>130</v>
      </c>
      <c r="I1550" s="4" t="s">
        <v>94</v>
      </c>
      <c r="J1550" s="3">
        <v>1</v>
      </c>
    </row>
    <row r="1551" spans="1:10" x14ac:dyDescent="0.15">
      <c r="A1551" s="3">
        <v>1538</v>
      </c>
      <c r="B1551" s="3" t="s">
        <v>1670</v>
      </c>
      <c r="C1551" s="3" t="s">
        <v>0</v>
      </c>
      <c r="D1551" s="3" t="s">
        <v>3</v>
      </c>
      <c r="E1551">
        <v>218.03</v>
      </c>
      <c r="F1551" s="1">
        <v>0.12634259259259259</v>
      </c>
      <c r="G1551">
        <v>1198.4079999999999</v>
      </c>
      <c r="H1551" s="4" t="s">
        <v>128</v>
      </c>
      <c r="I1551" s="4" t="s">
        <v>38</v>
      </c>
      <c r="J1551" s="3">
        <v>1</v>
      </c>
    </row>
    <row r="1552" spans="1:10" x14ac:dyDescent="0.15">
      <c r="A1552" s="3">
        <v>1539</v>
      </c>
      <c r="B1552" s="3" t="s">
        <v>1671</v>
      </c>
      <c r="C1552" s="3" t="s">
        <v>0</v>
      </c>
      <c r="D1552" s="3" t="s">
        <v>3</v>
      </c>
      <c r="E1552">
        <v>205.321</v>
      </c>
      <c r="F1552" s="1">
        <v>0.11898148148148148</v>
      </c>
      <c r="G1552">
        <v>1198.373</v>
      </c>
      <c r="H1552" s="4" t="s">
        <v>129</v>
      </c>
      <c r="I1552" s="4" t="s">
        <v>11</v>
      </c>
      <c r="J1552" s="3">
        <v>1</v>
      </c>
    </row>
    <row r="1553" spans="1:10" x14ac:dyDescent="0.15">
      <c r="A1553" s="3">
        <v>1540</v>
      </c>
      <c r="B1553" s="3" t="s">
        <v>1672</v>
      </c>
      <c r="C1553" s="3" t="s">
        <v>0</v>
      </c>
      <c r="D1553" s="3" t="s">
        <v>18</v>
      </c>
      <c r="E1553">
        <v>212.208</v>
      </c>
      <c r="F1553" s="1">
        <v>0.12297453703703703</v>
      </c>
      <c r="G1553">
        <v>1198.3530000000001</v>
      </c>
      <c r="H1553" s="4" t="s">
        <v>127</v>
      </c>
      <c r="I1553" s="4" t="s">
        <v>30</v>
      </c>
      <c r="J1553" s="3">
        <v>1</v>
      </c>
    </row>
    <row r="1554" spans="1:10" x14ac:dyDescent="0.15">
      <c r="A1554" s="3">
        <v>1541</v>
      </c>
      <c r="B1554" s="3" t="s">
        <v>1673</v>
      </c>
      <c r="C1554" s="3" t="s">
        <v>6</v>
      </c>
      <c r="D1554" s="3" t="s">
        <v>3</v>
      </c>
      <c r="E1554">
        <v>218.03</v>
      </c>
      <c r="F1554" s="1">
        <v>0.12635416666666668</v>
      </c>
      <c r="G1554">
        <v>1198.296</v>
      </c>
      <c r="H1554" s="4" t="s">
        <v>128</v>
      </c>
      <c r="I1554" s="4" t="s">
        <v>49</v>
      </c>
      <c r="J1554" s="3">
        <v>1</v>
      </c>
    </row>
    <row r="1555" spans="1:10" x14ac:dyDescent="0.15">
      <c r="A1555" s="3">
        <v>1542</v>
      </c>
      <c r="B1555" s="3" t="s">
        <v>1674</v>
      </c>
      <c r="C1555" s="3" t="s">
        <v>6</v>
      </c>
      <c r="D1555" s="3" t="s">
        <v>102</v>
      </c>
      <c r="E1555">
        <v>218.03</v>
      </c>
      <c r="F1555" s="1">
        <v>0.12636574074074072</v>
      </c>
      <c r="G1555">
        <v>1198.19</v>
      </c>
      <c r="H1555" s="4" t="s">
        <v>128</v>
      </c>
      <c r="I1555" s="4" t="s">
        <v>38</v>
      </c>
      <c r="J1555" s="3">
        <v>1</v>
      </c>
    </row>
    <row r="1556" spans="1:10" x14ac:dyDescent="0.15">
      <c r="A1556" s="3">
        <v>1543</v>
      </c>
      <c r="B1556" s="3" t="s">
        <v>1675</v>
      </c>
      <c r="C1556" s="3" t="s">
        <v>6</v>
      </c>
      <c r="D1556" s="3" t="s">
        <v>58</v>
      </c>
      <c r="E1556">
        <v>218.03</v>
      </c>
      <c r="F1556" s="1">
        <v>0.12636574074074072</v>
      </c>
      <c r="G1556">
        <v>1198.19</v>
      </c>
      <c r="H1556" s="4" t="s">
        <v>128</v>
      </c>
      <c r="I1556" s="4" t="s">
        <v>38</v>
      </c>
      <c r="J1556" s="3">
        <v>1</v>
      </c>
    </row>
    <row r="1557" spans="1:10" x14ac:dyDescent="0.15">
      <c r="A1557" s="3">
        <v>1544</v>
      </c>
      <c r="B1557" s="3" t="s">
        <v>1676</v>
      </c>
      <c r="C1557" s="3" t="s">
        <v>0</v>
      </c>
      <c r="D1557" s="3" t="s">
        <v>3</v>
      </c>
      <c r="E1557">
        <v>205.321</v>
      </c>
      <c r="F1557" s="1">
        <v>0.11900462962962964</v>
      </c>
      <c r="G1557">
        <v>1198.143</v>
      </c>
      <c r="H1557" s="4" t="s">
        <v>129</v>
      </c>
      <c r="I1557" s="4" t="s">
        <v>11</v>
      </c>
      <c r="J1557" s="3">
        <v>1</v>
      </c>
    </row>
    <row r="1558" spans="1:10" x14ac:dyDescent="0.15">
      <c r="A1558" s="3">
        <v>1545</v>
      </c>
      <c r="B1558" s="3" t="s">
        <v>1677</v>
      </c>
      <c r="C1558" s="3" t="s">
        <v>6</v>
      </c>
      <c r="D1558" s="3" t="s">
        <v>18</v>
      </c>
      <c r="E1558">
        <v>218.03</v>
      </c>
      <c r="F1558" s="1">
        <v>0.12637731481481482</v>
      </c>
      <c r="G1558">
        <v>1198.078</v>
      </c>
      <c r="H1558" s="4" t="s">
        <v>128</v>
      </c>
      <c r="I1558" s="4" t="s">
        <v>38</v>
      </c>
      <c r="J1558" s="3">
        <v>1</v>
      </c>
    </row>
    <row r="1559" spans="1:10" x14ac:dyDescent="0.15">
      <c r="A1559" s="3">
        <v>1546</v>
      </c>
      <c r="B1559" s="3" t="s">
        <v>1678</v>
      </c>
      <c r="C1559" s="3" t="s">
        <v>0</v>
      </c>
      <c r="D1559" s="3" t="s">
        <v>3</v>
      </c>
      <c r="E1559">
        <v>218.03</v>
      </c>
      <c r="F1559" s="1">
        <v>0.12637731481481482</v>
      </c>
      <c r="G1559">
        <v>1198.078</v>
      </c>
      <c r="H1559" s="4" t="s">
        <v>128</v>
      </c>
      <c r="I1559" s="4" t="s">
        <v>38</v>
      </c>
      <c r="J1559" s="3">
        <v>1</v>
      </c>
    </row>
    <row r="1560" spans="1:10" x14ac:dyDescent="0.15">
      <c r="A1560" s="3">
        <v>1547</v>
      </c>
      <c r="B1560" s="3" t="s">
        <v>1679</v>
      </c>
      <c r="C1560" s="3" t="s">
        <v>6</v>
      </c>
      <c r="D1560" s="3" t="s">
        <v>3</v>
      </c>
      <c r="E1560">
        <v>218.03</v>
      </c>
      <c r="F1560" s="1">
        <v>0.12638888888888888</v>
      </c>
      <c r="G1560">
        <v>1197.9670000000001</v>
      </c>
      <c r="H1560" s="4" t="s">
        <v>128</v>
      </c>
      <c r="I1560" s="4" t="s">
        <v>38</v>
      </c>
      <c r="J1560" s="3">
        <v>1</v>
      </c>
    </row>
    <row r="1561" spans="1:10" x14ac:dyDescent="0.15">
      <c r="A1561" s="3">
        <v>1548</v>
      </c>
      <c r="B1561" s="3" t="s">
        <v>1680</v>
      </c>
      <c r="C1561" s="3" t="s">
        <v>0</v>
      </c>
      <c r="D1561" s="3" t="s">
        <v>4</v>
      </c>
      <c r="E1561">
        <v>218.03</v>
      </c>
      <c r="F1561" s="1">
        <v>0.12638888888888888</v>
      </c>
      <c r="G1561">
        <v>1197.9670000000001</v>
      </c>
      <c r="H1561" s="4" t="s">
        <v>128</v>
      </c>
      <c r="I1561" s="4" t="s">
        <v>49</v>
      </c>
      <c r="J1561" s="3">
        <v>1</v>
      </c>
    </row>
    <row r="1562" spans="1:10" x14ac:dyDescent="0.15">
      <c r="A1562" s="3">
        <v>1549</v>
      </c>
      <c r="B1562" s="3" t="s">
        <v>1681</v>
      </c>
      <c r="C1562" s="3" t="s">
        <v>0</v>
      </c>
      <c r="D1562" s="3" t="s">
        <v>4</v>
      </c>
      <c r="E1562">
        <v>218.03</v>
      </c>
      <c r="F1562" s="1">
        <v>0.12638888888888888</v>
      </c>
      <c r="G1562">
        <v>1197.9670000000001</v>
      </c>
      <c r="H1562" s="4" t="s">
        <v>128</v>
      </c>
      <c r="I1562" s="4" t="s">
        <v>38</v>
      </c>
      <c r="J1562" s="3">
        <v>1</v>
      </c>
    </row>
    <row r="1563" spans="1:10" x14ac:dyDescent="0.15">
      <c r="A1563" s="3">
        <v>1550</v>
      </c>
      <c r="B1563" s="3" t="s">
        <v>1682</v>
      </c>
      <c r="C1563" s="3" t="s">
        <v>0</v>
      </c>
      <c r="D1563" s="3" t="s">
        <v>4</v>
      </c>
      <c r="E1563">
        <v>250.58199999999999</v>
      </c>
      <c r="F1563" s="1">
        <v>0.14526620370370372</v>
      </c>
      <c r="G1563">
        <v>1197.9079999999999</v>
      </c>
      <c r="H1563" s="4" t="s">
        <v>132</v>
      </c>
      <c r="I1563" s="4" t="s">
        <v>92</v>
      </c>
      <c r="J1563" s="3">
        <v>1</v>
      </c>
    </row>
    <row r="1564" spans="1:10" x14ac:dyDescent="0.15">
      <c r="A1564" s="3">
        <v>1551</v>
      </c>
      <c r="B1564" s="3" t="s">
        <v>1683</v>
      </c>
      <c r="C1564" s="3" t="s">
        <v>6</v>
      </c>
      <c r="D1564" s="3" t="s">
        <v>3</v>
      </c>
      <c r="E1564">
        <v>218.03</v>
      </c>
      <c r="F1564" s="1">
        <v>0.12640046296296295</v>
      </c>
      <c r="G1564">
        <v>1197.8610000000001</v>
      </c>
      <c r="H1564" s="4" t="s">
        <v>128</v>
      </c>
      <c r="I1564" s="4" t="s">
        <v>38</v>
      </c>
      <c r="J1564" s="3">
        <v>1</v>
      </c>
    </row>
    <row r="1565" spans="1:10" x14ac:dyDescent="0.15">
      <c r="A1565" s="3">
        <v>1552</v>
      </c>
      <c r="B1565" s="3" t="s">
        <v>1684</v>
      </c>
      <c r="C1565" s="3" t="s">
        <v>6</v>
      </c>
      <c r="D1565" s="3" t="s">
        <v>3</v>
      </c>
      <c r="E1565">
        <v>206.08500000000001</v>
      </c>
      <c r="F1565" s="1">
        <v>0.11947916666666665</v>
      </c>
      <c r="G1565">
        <v>1197.82</v>
      </c>
      <c r="H1565" s="4" t="s">
        <v>129</v>
      </c>
      <c r="I1565" s="4" t="s">
        <v>88</v>
      </c>
      <c r="J1565" s="3">
        <v>1</v>
      </c>
    </row>
    <row r="1566" spans="1:10" x14ac:dyDescent="0.15">
      <c r="A1566" s="3">
        <v>1553</v>
      </c>
      <c r="B1566" s="3" t="s">
        <v>1685</v>
      </c>
      <c r="C1566" s="3" t="s">
        <v>0</v>
      </c>
      <c r="D1566" s="3" t="s">
        <v>4</v>
      </c>
      <c r="E1566">
        <v>208.91200000000001</v>
      </c>
      <c r="F1566" s="1">
        <v>0.12112268518518519</v>
      </c>
      <c r="G1566">
        <v>1197.78</v>
      </c>
      <c r="H1566" s="4" t="s">
        <v>129</v>
      </c>
      <c r="I1566" s="4" t="s">
        <v>7</v>
      </c>
      <c r="J1566" s="3">
        <v>1</v>
      </c>
    </row>
    <row r="1567" spans="1:10" x14ac:dyDescent="0.15">
      <c r="A1567" s="3">
        <v>1554</v>
      </c>
      <c r="B1567" s="3" t="s">
        <v>1686</v>
      </c>
      <c r="C1567" s="3" t="s">
        <v>6</v>
      </c>
      <c r="D1567" s="3" t="s">
        <v>3</v>
      </c>
      <c r="E1567">
        <v>209.732</v>
      </c>
      <c r="F1567" s="1">
        <v>0.1216087962962963</v>
      </c>
      <c r="G1567">
        <v>1197.674</v>
      </c>
      <c r="H1567" s="4" t="s">
        <v>127</v>
      </c>
      <c r="I1567" s="4" t="s">
        <v>26</v>
      </c>
      <c r="J1567" s="3">
        <v>1</v>
      </c>
    </row>
    <row r="1568" spans="1:10" x14ac:dyDescent="0.15">
      <c r="A1568" s="3">
        <v>1555</v>
      </c>
      <c r="B1568" s="3" t="s">
        <v>1687</v>
      </c>
      <c r="C1568" s="3" t="s">
        <v>6</v>
      </c>
      <c r="D1568" s="3" t="s">
        <v>107</v>
      </c>
      <c r="E1568">
        <v>218.03</v>
      </c>
      <c r="F1568" s="1">
        <v>0.12642361111111111</v>
      </c>
      <c r="G1568">
        <v>1197.6379999999999</v>
      </c>
      <c r="H1568" s="4" t="s">
        <v>128</v>
      </c>
      <c r="I1568" s="4" t="s">
        <v>38</v>
      </c>
      <c r="J1568" s="3">
        <v>1</v>
      </c>
    </row>
    <row r="1569" spans="1:10" x14ac:dyDescent="0.15">
      <c r="A1569" s="3">
        <v>1556</v>
      </c>
      <c r="B1569" s="3" t="s">
        <v>1688</v>
      </c>
      <c r="C1569" s="3" t="s">
        <v>6</v>
      </c>
      <c r="D1569" s="3" t="s">
        <v>4</v>
      </c>
      <c r="E1569">
        <v>211.55199999999999</v>
      </c>
      <c r="F1569" s="1">
        <v>0.12267361111111112</v>
      </c>
      <c r="G1569">
        <v>1197.577</v>
      </c>
      <c r="H1569" s="4" t="s">
        <v>127</v>
      </c>
      <c r="I1569" s="4" t="s">
        <v>34</v>
      </c>
      <c r="J1569" s="3">
        <v>1</v>
      </c>
    </row>
    <row r="1570" spans="1:10" x14ac:dyDescent="0.15">
      <c r="A1570" s="3">
        <v>1557</v>
      </c>
      <c r="B1570" s="3" t="s">
        <v>1689</v>
      </c>
      <c r="C1570" s="3" t="s">
        <v>0</v>
      </c>
      <c r="D1570" s="3" t="s">
        <v>4</v>
      </c>
      <c r="E1570">
        <v>206.08500000000001</v>
      </c>
      <c r="F1570" s="1">
        <v>0.11951388888888888</v>
      </c>
      <c r="G1570">
        <v>1197.472</v>
      </c>
      <c r="H1570" s="4" t="s">
        <v>129</v>
      </c>
      <c r="I1570" s="4" t="s">
        <v>88</v>
      </c>
      <c r="J1570" s="3">
        <v>1</v>
      </c>
    </row>
    <row r="1571" spans="1:10" x14ac:dyDescent="0.15">
      <c r="A1571" s="3">
        <v>1558</v>
      </c>
      <c r="B1571" s="3" t="s">
        <v>1690</v>
      </c>
      <c r="C1571" s="3" t="s">
        <v>6</v>
      </c>
      <c r="D1571" s="3" t="s">
        <v>3</v>
      </c>
      <c r="E1571">
        <v>211.43700000000001</v>
      </c>
      <c r="F1571" s="1">
        <v>0.12262731481481481</v>
      </c>
      <c r="G1571">
        <v>1197.3800000000001</v>
      </c>
      <c r="H1571" s="4" t="s">
        <v>127</v>
      </c>
      <c r="I1571" s="4" t="s">
        <v>44</v>
      </c>
      <c r="J1571" s="3">
        <v>1</v>
      </c>
    </row>
    <row r="1572" spans="1:10" x14ac:dyDescent="0.15">
      <c r="A1572" s="3">
        <v>1559</v>
      </c>
      <c r="B1572" s="3" t="s">
        <v>1691</v>
      </c>
      <c r="C1572" s="3" t="s">
        <v>0</v>
      </c>
      <c r="D1572" s="3" t="s">
        <v>3</v>
      </c>
      <c r="E1572">
        <v>256.91300000000001</v>
      </c>
      <c r="F1572" s="1">
        <v>0.14900462962962963</v>
      </c>
      <c r="G1572">
        <v>1197.3610000000001</v>
      </c>
      <c r="H1572" s="4" t="s">
        <v>130</v>
      </c>
      <c r="I1572" s="4" t="s">
        <v>51</v>
      </c>
      <c r="J1572" s="3">
        <v>1</v>
      </c>
    </row>
    <row r="1573" spans="1:10" x14ac:dyDescent="0.15">
      <c r="A1573" s="3">
        <v>1560</v>
      </c>
      <c r="B1573" s="3" t="s">
        <v>1692</v>
      </c>
      <c r="C1573" s="3" t="s">
        <v>0</v>
      </c>
      <c r="D1573" s="3" t="s">
        <v>4</v>
      </c>
      <c r="E1573">
        <v>256.91300000000001</v>
      </c>
      <c r="F1573" s="1">
        <v>0.14900462962962963</v>
      </c>
      <c r="G1573">
        <v>1197.3610000000001</v>
      </c>
      <c r="H1573" s="4" t="s">
        <v>130</v>
      </c>
      <c r="I1573" s="4" t="s">
        <v>51</v>
      </c>
      <c r="J1573" s="3">
        <v>1</v>
      </c>
    </row>
    <row r="1574" spans="1:10" x14ac:dyDescent="0.15">
      <c r="A1574" s="3">
        <v>1561</v>
      </c>
      <c r="B1574" s="3" t="s">
        <v>1693</v>
      </c>
      <c r="C1574" s="3" t="s">
        <v>6</v>
      </c>
      <c r="D1574" s="3" t="s">
        <v>3</v>
      </c>
      <c r="E1574">
        <v>217.518</v>
      </c>
      <c r="F1574" s="1">
        <v>0.12615740740740741</v>
      </c>
      <c r="G1574">
        <v>1197.3510000000001</v>
      </c>
      <c r="H1574" s="4" t="s">
        <v>128</v>
      </c>
      <c r="I1574" s="4" t="s">
        <v>101</v>
      </c>
      <c r="J1574" s="3">
        <v>1</v>
      </c>
    </row>
    <row r="1575" spans="1:10" x14ac:dyDescent="0.15">
      <c r="A1575" s="3">
        <v>1562</v>
      </c>
      <c r="B1575" s="3" t="s">
        <v>1694</v>
      </c>
      <c r="C1575" s="3" t="s">
        <v>0</v>
      </c>
      <c r="D1575" s="3" t="s">
        <v>3</v>
      </c>
      <c r="E1575">
        <v>209.732</v>
      </c>
      <c r="F1575" s="1">
        <v>0.12164351851851851</v>
      </c>
      <c r="G1575">
        <v>1197.3320000000001</v>
      </c>
      <c r="H1575" s="4" t="s">
        <v>127</v>
      </c>
      <c r="I1575" s="4" t="s">
        <v>26</v>
      </c>
      <c r="J1575" s="3">
        <v>1</v>
      </c>
    </row>
    <row r="1576" spans="1:10" x14ac:dyDescent="0.15">
      <c r="A1576" s="3">
        <v>1563</v>
      </c>
      <c r="B1576" s="3" t="s">
        <v>1695</v>
      </c>
      <c r="C1576" s="3" t="s">
        <v>6</v>
      </c>
      <c r="D1576" s="3" t="s">
        <v>4</v>
      </c>
      <c r="E1576">
        <v>219.50399999999999</v>
      </c>
      <c r="F1576" s="1">
        <v>0.1273148148148148</v>
      </c>
      <c r="G1576">
        <v>1197.296</v>
      </c>
      <c r="H1576" s="4" t="s">
        <v>128</v>
      </c>
      <c r="I1576" s="4" t="s">
        <v>61</v>
      </c>
      <c r="J1576" s="3">
        <v>1</v>
      </c>
    </row>
    <row r="1577" spans="1:10" x14ac:dyDescent="0.15">
      <c r="A1577" s="3">
        <v>1564</v>
      </c>
      <c r="B1577" s="3" t="s">
        <v>1696</v>
      </c>
      <c r="C1577" s="3" t="s">
        <v>0</v>
      </c>
      <c r="D1577" s="3" t="s">
        <v>3</v>
      </c>
      <c r="E1577">
        <v>249.751</v>
      </c>
      <c r="F1577" s="1">
        <v>0.14486111111111111</v>
      </c>
      <c r="G1577">
        <v>1197.2719999999999</v>
      </c>
      <c r="H1577" s="4" t="s">
        <v>130</v>
      </c>
      <c r="I1577" s="4" t="s">
        <v>94</v>
      </c>
      <c r="J1577" s="3">
        <v>1</v>
      </c>
    </row>
    <row r="1578" spans="1:10" x14ac:dyDescent="0.15">
      <c r="A1578" s="3">
        <v>1565</v>
      </c>
      <c r="B1578" s="3" t="s">
        <v>1697</v>
      </c>
      <c r="C1578" s="3" t="s">
        <v>6</v>
      </c>
      <c r="D1578" s="3" t="s">
        <v>18</v>
      </c>
      <c r="E1578">
        <v>223.80699999999999</v>
      </c>
      <c r="F1578" s="1">
        <v>0.1298148148148148</v>
      </c>
      <c r="G1578">
        <v>1197.2570000000001</v>
      </c>
      <c r="H1578" s="4" t="s">
        <v>128</v>
      </c>
      <c r="I1578" s="4" t="s">
        <v>13</v>
      </c>
      <c r="J1578" s="3">
        <v>1</v>
      </c>
    </row>
    <row r="1579" spans="1:10" x14ac:dyDescent="0.15">
      <c r="A1579" s="3">
        <v>1566</v>
      </c>
      <c r="B1579" s="3" t="s">
        <v>1698</v>
      </c>
      <c r="C1579" s="3" t="s">
        <v>6</v>
      </c>
      <c r="D1579" s="3" t="s">
        <v>3</v>
      </c>
      <c r="E1579">
        <v>218.03</v>
      </c>
      <c r="F1579" s="1">
        <v>0.12646990740740741</v>
      </c>
      <c r="G1579">
        <v>1197.203</v>
      </c>
      <c r="H1579" s="4" t="s">
        <v>128</v>
      </c>
      <c r="I1579" s="4" t="s">
        <v>38</v>
      </c>
      <c r="J1579" s="3">
        <v>1</v>
      </c>
    </row>
    <row r="1580" spans="1:10" x14ac:dyDescent="0.15">
      <c r="A1580" s="3">
        <v>1567</v>
      </c>
      <c r="B1580" s="3" t="s">
        <v>1699</v>
      </c>
      <c r="C1580" s="3" t="s">
        <v>0</v>
      </c>
      <c r="D1580" s="3" t="s">
        <v>1</v>
      </c>
      <c r="E1580">
        <v>217.518</v>
      </c>
      <c r="F1580" s="1">
        <v>0.12618055555555555</v>
      </c>
      <c r="G1580">
        <v>1197.127</v>
      </c>
      <c r="H1580" s="4" t="s">
        <v>128</v>
      </c>
      <c r="I1580" s="4" t="s">
        <v>101</v>
      </c>
      <c r="J1580" s="3">
        <v>1</v>
      </c>
    </row>
    <row r="1581" spans="1:10" x14ac:dyDescent="0.15">
      <c r="A1581" s="3">
        <v>1568</v>
      </c>
      <c r="B1581" s="3" t="s">
        <v>1700</v>
      </c>
      <c r="C1581" s="3" t="s">
        <v>6</v>
      </c>
      <c r="D1581" s="3" t="s">
        <v>4</v>
      </c>
      <c r="E1581">
        <v>209.732</v>
      </c>
      <c r="F1581" s="1">
        <v>0.12166666666666666</v>
      </c>
      <c r="G1581">
        <v>1197.0999999999999</v>
      </c>
      <c r="H1581" s="4" t="s">
        <v>127</v>
      </c>
      <c r="I1581" s="4" t="s">
        <v>26</v>
      </c>
      <c r="J1581" s="3">
        <v>1</v>
      </c>
    </row>
    <row r="1582" spans="1:10" x14ac:dyDescent="0.15">
      <c r="A1582" s="3">
        <v>1569</v>
      </c>
      <c r="B1582" s="3" t="s">
        <v>1701</v>
      </c>
      <c r="C1582" s="3" t="s">
        <v>0</v>
      </c>
      <c r="D1582" s="3" t="s">
        <v>43</v>
      </c>
      <c r="E1582">
        <v>217.518</v>
      </c>
      <c r="F1582" s="1">
        <v>0.12619212962962964</v>
      </c>
      <c r="G1582">
        <v>1197.021</v>
      </c>
      <c r="H1582" s="4" t="s">
        <v>128</v>
      </c>
      <c r="I1582" s="4" t="s">
        <v>101</v>
      </c>
      <c r="J1582" s="3">
        <v>1</v>
      </c>
    </row>
    <row r="1583" spans="1:10" x14ac:dyDescent="0.15">
      <c r="A1583" s="3">
        <v>1570</v>
      </c>
      <c r="B1583" s="3" t="s">
        <v>1702</v>
      </c>
      <c r="C1583" s="3" t="s">
        <v>0</v>
      </c>
      <c r="D1583" s="3" t="s">
        <v>3</v>
      </c>
      <c r="E1583">
        <v>252.41499999999999</v>
      </c>
      <c r="F1583" s="1">
        <v>0.14648148148148146</v>
      </c>
      <c r="G1583">
        <v>1196.6590000000001</v>
      </c>
      <c r="H1583" s="4" t="s">
        <v>130</v>
      </c>
      <c r="I1583" s="4" t="s">
        <v>76</v>
      </c>
      <c r="J1583" s="3">
        <v>1</v>
      </c>
    </row>
    <row r="1584" spans="1:10" x14ac:dyDescent="0.15">
      <c r="A1584" s="3">
        <v>1571</v>
      </c>
      <c r="B1584" s="3" t="s">
        <v>1703</v>
      </c>
      <c r="C1584" s="3" t="s">
        <v>0</v>
      </c>
      <c r="D1584" s="3" t="s">
        <v>29</v>
      </c>
      <c r="E1584">
        <v>203.65600000000001</v>
      </c>
      <c r="F1584" s="1">
        <v>0.11819444444444445</v>
      </c>
      <c r="G1584">
        <v>1196.568</v>
      </c>
      <c r="H1584" s="4" t="s">
        <v>129</v>
      </c>
      <c r="I1584" s="4" t="s">
        <v>2</v>
      </c>
      <c r="J1584" s="3">
        <v>1</v>
      </c>
    </row>
    <row r="1585" spans="1:10" x14ac:dyDescent="0.15">
      <c r="A1585" s="3">
        <v>1572</v>
      </c>
      <c r="B1585" s="3" t="s">
        <v>1704</v>
      </c>
      <c r="C1585" s="3" t="s">
        <v>6</v>
      </c>
      <c r="D1585" s="3" t="s">
        <v>4</v>
      </c>
      <c r="E1585">
        <v>207.482</v>
      </c>
      <c r="F1585" s="1">
        <v>0.12041666666666667</v>
      </c>
      <c r="G1585">
        <v>1196.5509999999999</v>
      </c>
      <c r="H1585" s="4" t="s">
        <v>129</v>
      </c>
      <c r="I1585" s="4" t="s">
        <v>47</v>
      </c>
      <c r="J1585" s="3">
        <v>1</v>
      </c>
    </row>
    <row r="1586" spans="1:10" x14ac:dyDescent="0.15">
      <c r="A1586" s="3">
        <v>1573</v>
      </c>
      <c r="B1586" s="3" t="s">
        <v>1705</v>
      </c>
      <c r="C1586" s="3" t="s">
        <v>6</v>
      </c>
      <c r="D1586" s="3" t="s">
        <v>3</v>
      </c>
      <c r="E1586">
        <v>203.65600000000001</v>
      </c>
      <c r="F1586" s="1">
        <v>0.11820601851851853</v>
      </c>
      <c r="G1586">
        <v>1196.4559999999999</v>
      </c>
      <c r="H1586" s="4" t="s">
        <v>129</v>
      </c>
      <c r="I1586" s="4" t="s">
        <v>2</v>
      </c>
      <c r="J1586" s="3">
        <v>1</v>
      </c>
    </row>
    <row r="1587" spans="1:10" x14ac:dyDescent="0.15">
      <c r="A1587" s="3">
        <v>1574</v>
      </c>
      <c r="B1587" s="3" t="s">
        <v>1706</v>
      </c>
      <c r="C1587" s="3" t="s">
        <v>0</v>
      </c>
      <c r="D1587" s="3" t="s">
        <v>21</v>
      </c>
      <c r="E1587">
        <v>207.482</v>
      </c>
      <c r="F1587" s="1">
        <v>0.12043981481481481</v>
      </c>
      <c r="G1587">
        <v>1196.3230000000001</v>
      </c>
      <c r="H1587" s="4" t="s">
        <v>129</v>
      </c>
      <c r="I1587" s="4" t="s">
        <v>47</v>
      </c>
      <c r="J1587" s="3">
        <v>1</v>
      </c>
    </row>
    <row r="1588" spans="1:10" x14ac:dyDescent="0.15">
      <c r="A1588" s="3">
        <v>1575</v>
      </c>
      <c r="B1588" s="3" t="s">
        <v>1707</v>
      </c>
      <c r="C1588" s="3" t="s">
        <v>6</v>
      </c>
      <c r="D1588" s="3" t="s">
        <v>4</v>
      </c>
      <c r="E1588">
        <v>249.97499999999999</v>
      </c>
      <c r="F1588" s="1">
        <v>0.14512731481481481</v>
      </c>
      <c r="G1588">
        <v>1196.1489999999999</v>
      </c>
      <c r="H1588" s="4" t="s">
        <v>131</v>
      </c>
      <c r="I1588" s="4" t="s">
        <v>25</v>
      </c>
      <c r="J1588" s="3">
        <v>1</v>
      </c>
    </row>
    <row r="1589" spans="1:10" x14ac:dyDescent="0.15">
      <c r="A1589" s="3">
        <v>1576</v>
      </c>
      <c r="B1589" s="3" t="s">
        <v>1708</v>
      </c>
      <c r="C1589" s="3" t="s">
        <v>0</v>
      </c>
      <c r="D1589" s="3" t="s">
        <v>29</v>
      </c>
      <c r="E1589">
        <v>208.91200000000001</v>
      </c>
      <c r="F1589" s="1">
        <v>0.12129629629629629</v>
      </c>
      <c r="G1589">
        <v>1196.0650000000001</v>
      </c>
      <c r="H1589" s="4" t="s">
        <v>129</v>
      </c>
      <c r="I1589" s="4" t="s">
        <v>7</v>
      </c>
      <c r="J1589" s="3">
        <v>1</v>
      </c>
    </row>
    <row r="1590" spans="1:10" x14ac:dyDescent="0.15">
      <c r="A1590" s="3">
        <v>1577</v>
      </c>
      <c r="B1590" s="3" t="s">
        <v>1709</v>
      </c>
      <c r="C1590" s="3" t="s">
        <v>0</v>
      </c>
      <c r="D1590" s="3" t="s">
        <v>4</v>
      </c>
      <c r="E1590">
        <v>249.97499999999999</v>
      </c>
      <c r="F1590" s="1">
        <v>0.1451388888888889</v>
      </c>
      <c r="G1590">
        <v>1196.0519999999999</v>
      </c>
      <c r="H1590" s="4" t="s">
        <v>131</v>
      </c>
      <c r="I1590" s="4" t="s">
        <v>25</v>
      </c>
      <c r="J1590" s="3">
        <v>1</v>
      </c>
    </row>
    <row r="1591" spans="1:10" x14ac:dyDescent="0.15">
      <c r="A1591" s="3">
        <v>1578</v>
      </c>
      <c r="B1591" s="3" t="s">
        <v>1710</v>
      </c>
      <c r="C1591" s="3" t="s">
        <v>6</v>
      </c>
      <c r="D1591" s="3" t="s">
        <v>18</v>
      </c>
      <c r="E1591">
        <v>245.846</v>
      </c>
      <c r="F1591" s="1">
        <v>0.14274305555555555</v>
      </c>
      <c r="G1591">
        <v>1196.039</v>
      </c>
      <c r="H1591" s="4" t="s">
        <v>131</v>
      </c>
      <c r="I1591" s="4" t="s">
        <v>9</v>
      </c>
      <c r="J1591" s="3">
        <v>1</v>
      </c>
    </row>
    <row r="1592" spans="1:10" x14ac:dyDescent="0.15">
      <c r="A1592" s="3">
        <v>1579</v>
      </c>
      <c r="B1592" s="3" t="s">
        <v>1711</v>
      </c>
      <c r="C1592" s="3" t="s">
        <v>6</v>
      </c>
      <c r="D1592" s="3" t="s">
        <v>3</v>
      </c>
      <c r="E1592">
        <v>256.55900000000003</v>
      </c>
      <c r="F1592" s="1">
        <v>0.14896990740740743</v>
      </c>
      <c r="G1592">
        <v>1195.99</v>
      </c>
      <c r="H1592" s="4" t="s">
        <v>131</v>
      </c>
      <c r="I1592" s="4" t="s">
        <v>80</v>
      </c>
      <c r="J1592" s="3">
        <v>1</v>
      </c>
    </row>
    <row r="1593" spans="1:10" x14ac:dyDescent="0.15">
      <c r="A1593" s="3">
        <v>1580</v>
      </c>
      <c r="B1593" s="3" t="s">
        <v>1712</v>
      </c>
      <c r="C1593" s="3" t="s">
        <v>6</v>
      </c>
      <c r="D1593" s="3" t="s">
        <v>3</v>
      </c>
      <c r="E1593">
        <v>208.91200000000001</v>
      </c>
      <c r="F1593" s="1">
        <v>0.12130787037037037</v>
      </c>
      <c r="G1593">
        <v>1195.9490000000001</v>
      </c>
      <c r="H1593" s="4" t="s">
        <v>129</v>
      </c>
      <c r="I1593" s="4" t="s">
        <v>7</v>
      </c>
      <c r="J1593" s="3">
        <v>1</v>
      </c>
    </row>
    <row r="1594" spans="1:10" x14ac:dyDescent="0.15">
      <c r="A1594" s="3">
        <v>1581</v>
      </c>
      <c r="B1594" s="3" t="s">
        <v>1713</v>
      </c>
      <c r="C1594" s="3" t="s">
        <v>6</v>
      </c>
      <c r="D1594" s="3" t="s">
        <v>4</v>
      </c>
      <c r="E1594">
        <v>207.482</v>
      </c>
      <c r="F1594" s="1">
        <v>0.12049768518518518</v>
      </c>
      <c r="G1594">
        <v>1195.751</v>
      </c>
      <c r="H1594" s="4" t="s">
        <v>129</v>
      </c>
      <c r="I1594" s="4" t="s">
        <v>47</v>
      </c>
      <c r="J1594" s="3">
        <v>1</v>
      </c>
    </row>
    <row r="1595" spans="1:10" x14ac:dyDescent="0.15">
      <c r="A1595" s="3">
        <v>1582</v>
      </c>
      <c r="B1595" s="3" t="s">
        <v>1714</v>
      </c>
      <c r="C1595" s="3" t="s">
        <v>6</v>
      </c>
      <c r="D1595" s="3" t="s">
        <v>40</v>
      </c>
      <c r="E1595">
        <v>208.91200000000001</v>
      </c>
      <c r="F1595" s="1">
        <v>0.1213425925925926</v>
      </c>
      <c r="G1595">
        <v>1195.607</v>
      </c>
      <c r="H1595" s="4" t="s">
        <v>129</v>
      </c>
      <c r="I1595" s="4" t="s">
        <v>7</v>
      </c>
      <c r="J1595" s="3">
        <v>1</v>
      </c>
    </row>
    <row r="1596" spans="1:10" x14ac:dyDescent="0.15">
      <c r="A1596" s="3">
        <v>1583</v>
      </c>
      <c r="B1596" s="3" t="s">
        <v>1715</v>
      </c>
      <c r="C1596" s="3" t="s">
        <v>0</v>
      </c>
      <c r="D1596" s="3" t="s">
        <v>4</v>
      </c>
      <c r="E1596">
        <v>207.482</v>
      </c>
      <c r="F1596" s="1">
        <v>0.12053240740740741</v>
      </c>
      <c r="G1596">
        <v>1195.4059999999999</v>
      </c>
      <c r="H1596" s="4" t="s">
        <v>129</v>
      </c>
      <c r="I1596" s="4" t="s">
        <v>47</v>
      </c>
      <c r="J1596" s="3">
        <v>1</v>
      </c>
    </row>
    <row r="1597" spans="1:10" x14ac:dyDescent="0.15">
      <c r="A1597" s="3">
        <v>1584</v>
      </c>
      <c r="B1597" s="3" t="s">
        <v>1716</v>
      </c>
      <c r="C1597" s="3" t="s">
        <v>0</v>
      </c>
      <c r="D1597" s="3" t="s">
        <v>102</v>
      </c>
      <c r="E1597">
        <v>236.934</v>
      </c>
      <c r="F1597" s="1">
        <v>0.13765046296296296</v>
      </c>
      <c r="G1597">
        <v>1195.3320000000001</v>
      </c>
      <c r="H1597" s="4" t="s">
        <v>128</v>
      </c>
      <c r="I1597" s="4" t="s">
        <v>86</v>
      </c>
      <c r="J1597" s="3">
        <v>1</v>
      </c>
    </row>
    <row r="1598" spans="1:10" x14ac:dyDescent="0.15">
      <c r="A1598" s="3">
        <v>1585</v>
      </c>
      <c r="B1598" s="3" t="s">
        <v>1717</v>
      </c>
      <c r="C1598" s="3" t="s">
        <v>6</v>
      </c>
      <c r="D1598" s="3" t="s">
        <v>3</v>
      </c>
      <c r="E1598">
        <v>211.55199999999999</v>
      </c>
      <c r="F1598" s="1">
        <v>0.12290509259259259</v>
      </c>
      <c r="G1598">
        <v>1195.3230000000001</v>
      </c>
      <c r="H1598" s="4" t="s">
        <v>127</v>
      </c>
      <c r="I1598" s="4" t="s">
        <v>34</v>
      </c>
      <c r="J1598" s="3">
        <v>1</v>
      </c>
    </row>
    <row r="1599" spans="1:10" x14ac:dyDescent="0.15">
      <c r="A1599" s="3">
        <v>1586</v>
      </c>
      <c r="B1599" s="3" t="s">
        <v>1718</v>
      </c>
      <c r="C1599" s="3" t="s">
        <v>6</v>
      </c>
      <c r="D1599" s="3" t="s">
        <v>4</v>
      </c>
      <c r="E1599">
        <v>239.33099999999999</v>
      </c>
      <c r="F1599" s="1">
        <v>0.13907407407407407</v>
      </c>
      <c r="G1599">
        <v>1195.0650000000001</v>
      </c>
      <c r="H1599" s="4" t="s">
        <v>131</v>
      </c>
      <c r="I1599" s="4" t="s">
        <v>53</v>
      </c>
      <c r="J1599" s="3">
        <v>1</v>
      </c>
    </row>
    <row r="1600" spans="1:10" x14ac:dyDescent="0.15">
      <c r="A1600" s="3">
        <v>1587</v>
      </c>
      <c r="B1600" s="3" t="s">
        <v>1719</v>
      </c>
      <c r="C1600" s="3" t="s">
        <v>0</v>
      </c>
      <c r="D1600" s="3" t="s">
        <v>4</v>
      </c>
      <c r="E1600">
        <v>207.40700000000001</v>
      </c>
      <c r="F1600" s="1">
        <v>0.12053240740740741</v>
      </c>
      <c r="G1600">
        <v>1194.9739999999999</v>
      </c>
      <c r="H1600" s="4" t="s">
        <v>129</v>
      </c>
      <c r="I1600" s="4" t="s">
        <v>79</v>
      </c>
      <c r="J1600" s="3">
        <v>1</v>
      </c>
    </row>
    <row r="1601" spans="1:10" x14ac:dyDescent="0.15">
      <c r="A1601" s="3">
        <v>1588</v>
      </c>
      <c r="B1601" s="3" t="s">
        <v>1720</v>
      </c>
      <c r="C1601" s="3" t="s">
        <v>0</v>
      </c>
      <c r="D1601" s="3" t="s">
        <v>41</v>
      </c>
      <c r="E1601">
        <v>218.03</v>
      </c>
      <c r="F1601" s="1">
        <v>0.12671296296296297</v>
      </c>
      <c r="G1601">
        <v>1194.9069999999999</v>
      </c>
      <c r="H1601" s="4" t="s">
        <v>128</v>
      </c>
      <c r="I1601" s="4" t="s">
        <v>38</v>
      </c>
      <c r="J1601" s="3">
        <v>1</v>
      </c>
    </row>
    <row r="1602" spans="1:10" x14ac:dyDescent="0.15">
      <c r="A1602" s="3">
        <v>1589</v>
      </c>
      <c r="B1602" s="3" t="s">
        <v>1721</v>
      </c>
      <c r="C1602" s="3" t="s">
        <v>0</v>
      </c>
      <c r="D1602" s="3" t="s">
        <v>3</v>
      </c>
      <c r="E1602">
        <v>207.482</v>
      </c>
      <c r="F1602" s="1">
        <v>0.12059027777777777</v>
      </c>
      <c r="G1602">
        <v>1194.828</v>
      </c>
      <c r="H1602" s="4" t="s">
        <v>129</v>
      </c>
      <c r="I1602" s="4" t="s">
        <v>47</v>
      </c>
      <c r="J1602" s="3">
        <v>1</v>
      </c>
    </row>
    <row r="1603" spans="1:10" x14ac:dyDescent="0.15">
      <c r="A1603" s="3">
        <v>1590</v>
      </c>
      <c r="B1603" s="3" t="s">
        <v>1722</v>
      </c>
      <c r="C1603" s="3" t="s">
        <v>0</v>
      </c>
      <c r="D1603" s="3" t="s">
        <v>18</v>
      </c>
      <c r="E1603">
        <v>207.40700000000001</v>
      </c>
      <c r="F1603" s="1">
        <v>0.12055555555555557</v>
      </c>
      <c r="G1603">
        <v>1194.74</v>
      </c>
      <c r="H1603" s="4" t="s">
        <v>129</v>
      </c>
      <c r="I1603" s="4" t="s">
        <v>79</v>
      </c>
      <c r="J1603" s="3">
        <v>1</v>
      </c>
    </row>
    <row r="1604" spans="1:10" x14ac:dyDescent="0.15">
      <c r="A1604" s="3">
        <v>1591</v>
      </c>
      <c r="B1604" s="3" t="s">
        <v>1723</v>
      </c>
      <c r="C1604" s="3" t="s">
        <v>6</v>
      </c>
      <c r="D1604" s="3" t="s">
        <v>3</v>
      </c>
      <c r="E1604">
        <v>214.952</v>
      </c>
      <c r="F1604" s="1">
        <v>0.12494212962962963</v>
      </c>
      <c r="G1604">
        <v>1194.7349999999999</v>
      </c>
      <c r="H1604" s="4" t="s">
        <v>127</v>
      </c>
      <c r="I1604" s="4" t="s">
        <v>23</v>
      </c>
      <c r="J1604" s="3">
        <v>1</v>
      </c>
    </row>
    <row r="1605" spans="1:10" x14ac:dyDescent="0.15">
      <c r="A1605" s="3">
        <v>1592</v>
      </c>
      <c r="B1605" s="3" t="s">
        <v>1724</v>
      </c>
      <c r="C1605" s="3" t="s">
        <v>6</v>
      </c>
      <c r="D1605" s="3" t="s">
        <v>29</v>
      </c>
      <c r="E1605">
        <v>212.208</v>
      </c>
      <c r="F1605" s="1">
        <v>0.12335648148148148</v>
      </c>
      <c r="G1605">
        <v>1194.6420000000001</v>
      </c>
      <c r="H1605" s="4" t="s">
        <v>127</v>
      </c>
      <c r="I1605" s="4" t="s">
        <v>30</v>
      </c>
      <c r="J1605" s="3">
        <v>1</v>
      </c>
    </row>
    <row r="1606" spans="1:10" x14ac:dyDescent="0.15">
      <c r="A1606" s="3">
        <v>1593</v>
      </c>
      <c r="B1606" s="3" t="s">
        <v>1725</v>
      </c>
      <c r="C1606" s="3" t="s">
        <v>6</v>
      </c>
      <c r="D1606" s="3" t="s">
        <v>21</v>
      </c>
      <c r="E1606">
        <v>205.321</v>
      </c>
      <c r="F1606" s="1">
        <v>0.11936342592592593</v>
      </c>
      <c r="G1606">
        <v>1194.539</v>
      </c>
      <c r="H1606" s="4" t="s">
        <v>129</v>
      </c>
      <c r="I1606" s="4" t="s">
        <v>11</v>
      </c>
      <c r="J1606" s="3">
        <v>1</v>
      </c>
    </row>
    <row r="1607" spans="1:10" x14ac:dyDescent="0.15">
      <c r="A1607" s="3">
        <v>1594</v>
      </c>
      <c r="B1607" s="3" t="s">
        <v>1726</v>
      </c>
      <c r="C1607" s="3" t="s">
        <v>0</v>
      </c>
      <c r="D1607" s="3" t="s">
        <v>3</v>
      </c>
      <c r="E1607">
        <v>211.33500000000001</v>
      </c>
      <c r="F1607" s="1">
        <v>0.12287037037037037</v>
      </c>
      <c r="G1607">
        <v>1194.4349999999999</v>
      </c>
      <c r="H1607" s="4" t="s">
        <v>129</v>
      </c>
      <c r="I1607" s="4" t="s">
        <v>60</v>
      </c>
      <c r="J1607" s="3">
        <v>1</v>
      </c>
    </row>
    <row r="1608" spans="1:10" x14ac:dyDescent="0.15">
      <c r="A1608" s="3">
        <v>1595</v>
      </c>
      <c r="B1608" s="3" t="s">
        <v>1727</v>
      </c>
      <c r="C1608" s="3" t="s">
        <v>0</v>
      </c>
      <c r="D1608" s="3" t="s">
        <v>4</v>
      </c>
      <c r="E1608">
        <v>250.071</v>
      </c>
      <c r="F1608" s="1">
        <v>0.14539351851851853</v>
      </c>
      <c r="G1608">
        <v>1194.42</v>
      </c>
      <c r="H1608" s="4" t="s">
        <v>132</v>
      </c>
      <c r="I1608" s="4" t="s">
        <v>98</v>
      </c>
      <c r="J1608" s="3">
        <v>1</v>
      </c>
    </row>
    <row r="1609" spans="1:10" x14ac:dyDescent="0.15">
      <c r="A1609" s="3">
        <v>1596</v>
      </c>
      <c r="B1609" s="3" t="s">
        <v>1728</v>
      </c>
      <c r="C1609" s="3" t="s">
        <v>6</v>
      </c>
      <c r="D1609" s="3" t="s">
        <v>4</v>
      </c>
      <c r="E1609">
        <v>252.41499999999999</v>
      </c>
      <c r="F1609" s="1">
        <v>0.14675925925925926</v>
      </c>
      <c r="G1609">
        <v>1194.394</v>
      </c>
      <c r="H1609" s="4" t="s">
        <v>130</v>
      </c>
      <c r="I1609" s="4" t="s">
        <v>76</v>
      </c>
      <c r="J1609" s="3">
        <v>1</v>
      </c>
    </row>
    <row r="1610" spans="1:10" x14ac:dyDescent="0.15">
      <c r="A1610" s="3">
        <v>1597</v>
      </c>
      <c r="B1610" s="3" t="s">
        <v>1729</v>
      </c>
      <c r="C1610" s="3" t="s">
        <v>0</v>
      </c>
      <c r="D1610" s="3" t="s">
        <v>4</v>
      </c>
      <c r="E1610">
        <v>219.50399999999999</v>
      </c>
      <c r="F1610" s="1">
        <v>0.12763888888888889</v>
      </c>
      <c r="G1610">
        <v>1194.2539999999999</v>
      </c>
      <c r="H1610" s="4" t="s">
        <v>128</v>
      </c>
      <c r="I1610" s="4" t="s">
        <v>61</v>
      </c>
      <c r="J1610" s="3">
        <v>1</v>
      </c>
    </row>
    <row r="1611" spans="1:10" x14ac:dyDescent="0.15">
      <c r="A1611" s="3">
        <v>1598</v>
      </c>
      <c r="B1611" s="3" t="s">
        <v>1730</v>
      </c>
      <c r="C1611" s="3" t="s">
        <v>0</v>
      </c>
      <c r="D1611" s="3" t="s">
        <v>3</v>
      </c>
      <c r="E1611">
        <v>222.798</v>
      </c>
      <c r="F1611" s="1">
        <v>0.12957175925925926</v>
      </c>
      <c r="G1611">
        <v>1194.095</v>
      </c>
      <c r="H1611" s="4" t="s">
        <v>128</v>
      </c>
      <c r="I1611" s="4" t="s">
        <v>69</v>
      </c>
      <c r="J1611" s="3">
        <v>1</v>
      </c>
    </row>
    <row r="1612" spans="1:10" x14ac:dyDescent="0.15">
      <c r="A1612" s="3">
        <v>1599</v>
      </c>
      <c r="B1612" s="3" t="s">
        <v>1731</v>
      </c>
      <c r="C1612" s="3" t="s">
        <v>6</v>
      </c>
      <c r="D1612" s="3" t="s">
        <v>4</v>
      </c>
      <c r="E1612">
        <v>256.55900000000003</v>
      </c>
      <c r="F1612" s="1">
        <v>0.14921296296296296</v>
      </c>
      <c r="G1612">
        <v>1194.0409999999999</v>
      </c>
      <c r="H1612" s="4" t="s">
        <v>131</v>
      </c>
      <c r="I1612" s="4" t="s">
        <v>80</v>
      </c>
      <c r="J1612" s="3">
        <v>1</v>
      </c>
    </row>
    <row r="1613" spans="1:10" x14ac:dyDescent="0.15">
      <c r="A1613" s="3">
        <v>1600</v>
      </c>
      <c r="B1613" s="3" t="s">
        <v>1732</v>
      </c>
      <c r="C1613" s="3" t="s">
        <v>6</v>
      </c>
      <c r="D1613" s="3" t="s">
        <v>1</v>
      </c>
      <c r="E1613">
        <v>222.798</v>
      </c>
      <c r="F1613" s="1">
        <v>0.12958333333333333</v>
      </c>
      <c r="G1613">
        <v>1193.9870000000001</v>
      </c>
      <c r="H1613" s="4" t="s">
        <v>128</v>
      </c>
      <c r="I1613" s="4" t="s">
        <v>69</v>
      </c>
      <c r="J1613" s="3">
        <v>1</v>
      </c>
    </row>
    <row r="1614" spans="1:10" x14ac:dyDescent="0.15">
      <c r="A1614" s="3">
        <v>1601</v>
      </c>
      <c r="B1614" s="3" t="s">
        <v>1733</v>
      </c>
      <c r="C1614" s="3" t="s">
        <v>6</v>
      </c>
      <c r="D1614" s="3" t="s">
        <v>3</v>
      </c>
      <c r="E1614">
        <v>222.798</v>
      </c>
      <c r="F1614" s="1">
        <v>0.12959490740740739</v>
      </c>
      <c r="G1614">
        <v>1193.884</v>
      </c>
      <c r="H1614" s="4" t="s">
        <v>128</v>
      </c>
      <c r="I1614" s="4" t="s">
        <v>69</v>
      </c>
      <c r="J1614" s="3">
        <v>1</v>
      </c>
    </row>
    <row r="1615" spans="1:10" x14ac:dyDescent="0.15">
      <c r="A1615" s="3">
        <v>1602</v>
      </c>
      <c r="B1615" s="3" t="s">
        <v>1734</v>
      </c>
      <c r="C1615" s="3" t="s">
        <v>6</v>
      </c>
      <c r="D1615" s="3" t="s">
        <v>58</v>
      </c>
      <c r="E1615">
        <v>211.43700000000001</v>
      </c>
      <c r="F1615" s="1">
        <v>0.1230324074074074</v>
      </c>
      <c r="G1615">
        <v>1193.44</v>
      </c>
      <c r="H1615" s="4" t="s">
        <v>127</v>
      </c>
      <c r="I1615" s="4" t="s">
        <v>44</v>
      </c>
      <c r="J1615" s="3">
        <v>1</v>
      </c>
    </row>
    <row r="1616" spans="1:10" x14ac:dyDescent="0.15">
      <c r="A1616" s="3">
        <v>1603</v>
      </c>
      <c r="B1616" s="3" t="s">
        <v>1735</v>
      </c>
      <c r="C1616" s="3" t="s">
        <v>0</v>
      </c>
      <c r="D1616" s="3" t="s">
        <v>3</v>
      </c>
      <c r="E1616">
        <v>218.03</v>
      </c>
      <c r="F1616" s="1">
        <v>0.12687499999999999</v>
      </c>
      <c r="G1616">
        <v>1193.377</v>
      </c>
      <c r="H1616" s="4" t="s">
        <v>128</v>
      </c>
      <c r="I1616" s="4" t="s">
        <v>38</v>
      </c>
      <c r="J1616" s="3">
        <v>1</v>
      </c>
    </row>
    <row r="1617" spans="1:10" x14ac:dyDescent="0.15">
      <c r="A1617" s="3">
        <v>1604</v>
      </c>
      <c r="B1617" s="3" t="s">
        <v>1736</v>
      </c>
      <c r="C1617" s="3" t="s">
        <v>6</v>
      </c>
      <c r="D1617" s="3" t="s">
        <v>4</v>
      </c>
      <c r="E1617">
        <v>218.03</v>
      </c>
      <c r="F1617" s="1">
        <v>0.12688657407407408</v>
      </c>
      <c r="G1617">
        <v>1193.2719999999999</v>
      </c>
      <c r="H1617" s="4" t="s">
        <v>128</v>
      </c>
      <c r="I1617" s="4" t="s">
        <v>38</v>
      </c>
      <c r="J1617" s="3">
        <v>1</v>
      </c>
    </row>
    <row r="1618" spans="1:10" x14ac:dyDescent="0.15">
      <c r="A1618" s="3">
        <v>1605</v>
      </c>
      <c r="B1618" s="3" t="s">
        <v>1737</v>
      </c>
      <c r="C1618" s="3" t="s">
        <v>6</v>
      </c>
      <c r="D1618" s="3" t="s">
        <v>3</v>
      </c>
      <c r="E1618">
        <v>217.518</v>
      </c>
      <c r="F1618" s="1">
        <v>0.12659722222222222</v>
      </c>
      <c r="G1618">
        <v>1193.1869999999999</v>
      </c>
      <c r="H1618" s="4" t="s">
        <v>128</v>
      </c>
      <c r="I1618" s="4" t="s">
        <v>101</v>
      </c>
      <c r="J1618" s="3">
        <v>1</v>
      </c>
    </row>
    <row r="1619" spans="1:10" x14ac:dyDescent="0.15">
      <c r="A1619" s="3">
        <v>1606</v>
      </c>
      <c r="B1619" s="3" t="s">
        <v>1738</v>
      </c>
      <c r="C1619" s="3" t="s">
        <v>0</v>
      </c>
      <c r="D1619" s="3" t="s">
        <v>1</v>
      </c>
      <c r="E1619">
        <v>222.798</v>
      </c>
      <c r="F1619" s="1">
        <v>0.12967592592592592</v>
      </c>
      <c r="G1619">
        <v>1193.136</v>
      </c>
      <c r="H1619" s="4" t="s">
        <v>128</v>
      </c>
      <c r="I1619" s="4" t="s">
        <v>69</v>
      </c>
      <c r="J1619" s="3">
        <v>1</v>
      </c>
    </row>
    <row r="1620" spans="1:10" x14ac:dyDescent="0.15">
      <c r="A1620" s="3">
        <v>1607</v>
      </c>
      <c r="B1620" s="3" t="s">
        <v>1739</v>
      </c>
      <c r="C1620" s="3" t="s">
        <v>0</v>
      </c>
      <c r="D1620" s="3" t="s">
        <v>21</v>
      </c>
      <c r="E1620">
        <v>218.03</v>
      </c>
      <c r="F1620" s="1">
        <v>0.12693287037037038</v>
      </c>
      <c r="G1620">
        <v>1192.835</v>
      </c>
      <c r="H1620" s="4" t="s">
        <v>128</v>
      </c>
      <c r="I1620" s="4" t="s">
        <v>38</v>
      </c>
      <c r="J1620" s="3">
        <v>1</v>
      </c>
    </row>
    <row r="1621" spans="1:10" x14ac:dyDescent="0.15">
      <c r="A1621" s="3">
        <v>1608</v>
      </c>
      <c r="B1621" s="3" t="s">
        <v>1740</v>
      </c>
      <c r="C1621" s="3" t="s">
        <v>0</v>
      </c>
      <c r="D1621" s="3" t="s">
        <v>3</v>
      </c>
      <c r="E1621">
        <v>218.71299999999999</v>
      </c>
      <c r="F1621" s="1">
        <v>0.12733796296296296</v>
      </c>
      <c r="G1621">
        <v>1192.7670000000001</v>
      </c>
      <c r="H1621" s="4" t="s">
        <v>127</v>
      </c>
      <c r="I1621" s="4" t="s">
        <v>65</v>
      </c>
      <c r="J1621" s="3">
        <v>1</v>
      </c>
    </row>
    <row r="1622" spans="1:10" x14ac:dyDescent="0.15">
      <c r="A1622" s="3">
        <v>1609</v>
      </c>
      <c r="B1622" s="3" t="s">
        <v>1741</v>
      </c>
      <c r="C1622" s="3" t="s">
        <v>0</v>
      </c>
      <c r="D1622" s="3" t="s">
        <v>3</v>
      </c>
      <c r="E1622">
        <v>217.518</v>
      </c>
      <c r="F1622" s="1">
        <v>0.12664351851851852</v>
      </c>
      <c r="G1622">
        <v>1192.7550000000001</v>
      </c>
      <c r="H1622" s="4" t="s">
        <v>128</v>
      </c>
      <c r="I1622" s="4" t="s">
        <v>101</v>
      </c>
      <c r="J1622" s="3">
        <v>1</v>
      </c>
    </row>
    <row r="1623" spans="1:10" x14ac:dyDescent="0.15">
      <c r="A1623" s="3">
        <v>1610</v>
      </c>
      <c r="B1623" s="3" t="s">
        <v>1742</v>
      </c>
      <c r="C1623" s="3" t="s">
        <v>0</v>
      </c>
      <c r="D1623" s="3" t="s">
        <v>4</v>
      </c>
      <c r="E1623">
        <v>208.77600000000001</v>
      </c>
      <c r="F1623" s="1">
        <v>0.12158564814814815</v>
      </c>
      <c r="G1623">
        <v>1192.44</v>
      </c>
      <c r="H1623" s="4" t="s">
        <v>129</v>
      </c>
      <c r="I1623" s="4" t="s">
        <v>8</v>
      </c>
      <c r="J1623" s="3">
        <v>1</v>
      </c>
    </row>
    <row r="1624" spans="1:10" x14ac:dyDescent="0.15">
      <c r="A1624" s="3">
        <v>1611</v>
      </c>
      <c r="B1624" s="3" t="s">
        <v>1743</v>
      </c>
      <c r="C1624" s="3" t="s">
        <v>6</v>
      </c>
      <c r="D1624" s="3" t="s">
        <v>3</v>
      </c>
      <c r="E1624">
        <v>211.76599999999999</v>
      </c>
      <c r="F1624" s="1">
        <v>0.12333333333333334</v>
      </c>
      <c r="G1624">
        <v>1192.376</v>
      </c>
      <c r="H1624" s="4" t="s">
        <v>127</v>
      </c>
      <c r="I1624" s="4" t="s">
        <v>64</v>
      </c>
      <c r="J1624" s="3">
        <v>1</v>
      </c>
    </row>
    <row r="1625" spans="1:10" x14ac:dyDescent="0.15">
      <c r="A1625" s="3">
        <v>1612</v>
      </c>
      <c r="B1625" s="3" t="s">
        <v>1744</v>
      </c>
      <c r="C1625" s="3" t="s">
        <v>6</v>
      </c>
      <c r="D1625" s="3" t="s">
        <v>3</v>
      </c>
      <c r="E1625">
        <v>247.56899999999999</v>
      </c>
      <c r="F1625" s="1">
        <v>0.14418981481481483</v>
      </c>
      <c r="G1625">
        <v>1192.3389999999999</v>
      </c>
      <c r="H1625" s="4" t="s">
        <v>131</v>
      </c>
      <c r="I1625" s="4" t="s">
        <v>28</v>
      </c>
      <c r="J1625" s="3">
        <v>1</v>
      </c>
    </row>
    <row r="1626" spans="1:10" x14ac:dyDescent="0.15">
      <c r="A1626" s="3">
        <v>1613</v>
      </c>
      <c r="B1626" s="3" t="s">
        <v>1745</v>
      </c>
      <c r="C1626" s="3" t="s">
        <v>6</v>
      </c>
      <c r="D1626" s="3" t="s">
        <v>3</v>
      </c>
      <c r="E1626">
        <v>214.952</v>
      </c>
      <c r="F1626" s="1">
        <v>0.12519675925925924</v>
      </c>
      <c r="G1626">
        <v>1192.3030000000001</v>
      </c>
      <c r="H1626" s="4" t="s">
        <v>127</v>
      </c>
      <c r="I1626" s="4" t="s">
        <v>23</v>
      </c>
      <c r="J1626" s="3">
        <v>1</v>
      </c>
    </row>
    <row r="1627" spans="1:10" x14ac:dyDescent="0.15">
      <c r="A1627" s="3">
        <v>1614</v>
      </c>
      <c r="B1627" s="3" t="s">
        <v>1746</v>
      </c>
      <c r="C1627" s="3" t="s">
        <v>6</v>
      </c>
      <c r="D1627" s="3" t="s">
        <v>3</v>
      </c>
      <c r="E1627">
        <v>228.99199999999999</v>
      </c>
      <c r="F1627" s="1">
        <v>0.13337962962962963</v>
      </c>
      <c r="G1627">
        <v>1192.2560000000001</v>
      </c>
      <c r="H1627" s="4" t="s">
        <v>128</v>
      </c>
      <c r="I1627" s="4" t="s">
        <v>63</v>
      </c>
      <c r="J1627" s="3">
        <v>1</v>
      </c>
    </row>
    <row r="1628" spans="1:10" x14ac:dyDescent="0.15">
      <c r="A1628" s="3">
        <v>1615</v>
      </c>
      <c r="B1628" s="3" t="s">
        <v>1747</v>
      </c>
      <c r="C1628" s="3" t="s">
        <v>6</v>
      </c>
      <c r="D1628" s="3" t="s">
        <v>29</v>
      </c>
      <c r="E1628">
        <v>212.208</v>
      </c>
      <c r="F1628" s="1">
        <v>0.12361111111111112</v>
      </c>
      <c r="G1628">
        <v>1192.1790000000001</v>
      </c>
      <c r="H1628" s="4" t="s">
        <v>127</v>
      </c>
      <c r="I1628" s="4" t="s">
        <v>30</v>
      </c>
      <c r="J1628" s="3">
        <v>1</v>
      </c>
    </row>
    <row r="1629" spans="1:10" x14ac:dyDescent="0.15">
      <c r="A1629" s="3">
        <v>1616</v>
      </c>
      <c r="B1629" s="3" t="s">
        <v>1748</v>
      </c>
      <c r="C1629" s="3" t="s">
        <v>6</v>
      </c>
      <c r="D1629" s="3" t="s">
        <v>4</v>
      </c>
      <c r="E1629">
        <v>220.404</v>
      </c>
      <c r="F1629" s="1">
        <v>0.12839120370370369</v>
      </c>
      <c r="G1629">
        <v>1192.126</v>
      </c>
      <c r="H1629" s="4" t="s">
        <v>132</v>
      </c>
      <c r="I1629" s="4" t="s">
        <v>48</v>
      </c>
      <c r="J1629" s="3">
        <v>1</v>
      </c>
    </row>
    <row r="1630" spans="1:10" x14ac:dyDescent="0.15">
      <c r="A1630" s="3">
        <v>1617</v>
      </c>
      <c r="B1630" s="3" t="s">
        <v>1749</v>
      </c>
      <c r="C1630" s="3" t="s">
        <v>0</v>
      </c>
      <c r="D1630" s="3" t="s">
        <v>4</v>
      </c>
      <c r="E1630">
        <v>208.77600000000001</v>
      </c>
      <c r="F1630" s="1">
        <v>0.12162037037037036</v>
      </c>
      <c r="G1630">
        <v>1192.0989999999999</v>
      </c>
      <c r="H1630" s="4" t="s">
        <v>129</v>
      </c>
      <c r="I1630" s="4" t="s">
        <v>8</v>
      </c>
      <c r="J1630" s="3">
        <v>1</v>
      </c>
    </row>
    <row r="1631" spans="1:10" x14ac:dyDescent="0.15">
      <c r="A1631" s="3">
        <v>1618</v>
      </c>
      <c r="B1631" s="3" t="s">
        <v>1750</v>
      </c>
      <c r="C1631" s="3" t="s">
        <v>6</v>
      </c>
      <c r="D1631" s="3" t="s">
        <v>3</v>
      </c>
      <c r="E1631">
        <v>214.952</v>
      </c>
      <c r="F1631" s="1">
        <v>0.1252199074074074</v>
      </c>
      <c r="G1631">
        <v>1192.085</v>
      </c>
      <c r="H1631" s="4" t="s">
        <v>127</v>
      </c>
      <c r="I1631" s="4" t="s">
        <v>23</v>
      </c>
      <c r="J1631" s="3">
        <v>1</v>
      </c>
    </row>
    <row r="1632" spans="1:10" x14ac:dyDescent="0.15">
      <c r="A1632" s="3">
        <v>1619</v>
      </c>
      <c r="B1632" s="3" t="s">
        <v>1751</v>
      </c>
      <c r="C1632" s="3" t="s">
        <v>6</v>
      </c>
      <c r="D1632" s="3" t="s">
        <v>4</v>
      </c>
      <c r="E1632">
        <v>256.55900000000003</v>
      </c>
      <c r="F1632" s="1">
        <v>0.1494675925925926</v>
      </c>
      <c r="G1632">
        <v>1192.0050000000001</v>
      </c>
      <c r="H1632" s="4" t="s">
        <v>131</v>
      </c>
      <c r="I1632" s="4" t="s">
        <v>80</v>
      </c>
      <c r="J1632" s="3">
        <v>1</v>
      </c>
    </row>
    <row r="1633" spans="1:10" x14ac:dyDescent="0.15">
      <c r="A1633" s="3">
        <v>1620</v>
      </c>
      <c r="B1633" s="3" t="s">
        <v>1752</v>
      </c>
      <c r="C1633" s="3" t="s">
        <v>0</v>
      </c>
      <c r="D1633" s="3" t="s">
        <v>1</v>
      </c>
      <c r="E1633">
        <v>223.80699999999999</v>
      </c>
      <c r="F1633" s="1">
        <v>0.13041666666666665</v>
      </c>
      <c r="G1633">
        <v>1191.73</v>
      </c>
      <c r="H1633" s="4" t="s">
        <v>128</v>
      </c>
      <c r="I1633" s="4" t="s">
        <v>13</v>
      </c>
      <c r="J1633" s="3">
        <v>1</v>
      </c>
    </row>
    <row r="1634" spans="1:10" x14ac:dyDescent="0.15">
      <c r="A1634" s="3">
        <v>1621</v>
      </c>
      <c r="B1634" s="3" t="s">
        <v>1753</v>
      </c>
      <c r="C1634" s="3" t="s">
        <v>6</v>
      </c>
      <c r="D1634" s="3" t="s">
        <v>18</v>
      </c>
      <c r="E1634">
        <v>220.404</v>
      </c>
      <c r="F1634" s="1">
        <v>0.12843750000000001</v>
      </c>
      <c r="G1634">
        <v>1191.6949999999999</v>
      </c>
      <c r="H1634" s="4" t="s">
        <v>132</v>
      </c>
      <c r="I1634" s="4" t="s">
        <v>48</v>
      </c>
      <c r="J1634" s="3">
        <v>1</v>
      </c>
    </row>
    <row r="1635" spans="1:10" x14ac:dyDescent="0.15">
      <c r="A1635" s="3">
        <v>1622</v>
      </c>
      <c r="B1635" s="3" t="s">
        <v>1754</v>
      </c>
      <c r="C1635" s="3" t="s">
        <v>6</v>
      </c>
      <c r="D1635" s="3" t="s">
        <v>3</v>
      </c>
      <c r="E1635">
        <v>252.55</v>
      </c>
      <c r="F1635" s="1">
        <v>0.14717592592592593</v>
      </c>
      <c r="G1635">
        <v>1191.6500000000001</v>
      </c>
      <c r="H1635" s="4" t="s">
        <v>130</v>
      </c>
      <c r="I1635" s="4" t="s">
        <v>54</v>
      </c>
      <c r="J1635" s="3">
        <v>1</v>
      </c>
    </row>
    <row r="1636" spans="1:10" x14ac:dyDescent="0.15">
      <c r="A1636" s="3">
        <v>1623</v>
      </c>
      <c r="B1636" s="3" t="s">
        <v>1755</v>
      </c>
      <c r="C1636" s="3" t="s">
        <v>6</v>
      </c>
      <c r="D1636" s="3" t="s">
        <v>71</v>
      </c>
      <c r="E1636">
        <v>208.77600000000001</v>
      </c>
      <c r="F1636" s="1">
        <v>0.12166666666666666</v>
      </c>
      <c r="G1636">
        <v>1191.643</v>
      </c>
      <c r="H1636" s="4" t="s">
        <v>129</v>
      </c>
      <c r="I1636" s="4" t="s">
        <v>8</v>
      </c>
      <c r="J1636" s="3">
        <v>1</v>
      </c>
    </row>
    <row r="1637" spans="1:10" x14ac:dyDescent="0.15">
      <c r="A1637" s="3">
        <v>1624</v>
      </c>
      <c r="B1637" s="3" t="s">
        <v>1756</v>
      </c>
      <c r="C1637" s="3" t="s">
        <v>6</v>
      </c>
      <c r="D1637" s="3" t="s">
        <v>3</v>
      </c>
      <c r="E1637">
        <v>208.77600000000001</v>
      </c>
      <c r="F1637" s="1">
        <v>0.12167824074074074</v>
      </c>
      <c r="G1637">
        <v>1191.5350000000001</v>
      </c>
      <c r="H1637" s="4" t="s">
        <v>129</v>
      </c>
      <c r="I1637" s="4" t="s">
        <v>8</v>
      </c>
      <c r="J1637" s="3">
        <v>1</v>
      </c>
    </row>
    <row r="1638" spans="1:10" x14ac:dyDescent="0.15">
      <c r="A1638" s="3">
        <v>1625</v>
      </c>
      <c r="B1638" s="3" t="s">
        <v>1757</v>
      </c>
      <c r="C1638" s="3" t="s">
        <v>0</v>
      </c>
      <c r="D1638" s="3" t="s">
        <v>4</v>
      </c>
      <c r="E1638">
        <v>208.77600000000001</v>
      </c>
      <c r="F1638" s="1">
        <v>0.12167824074074074</v>
      </c>
      <c r="G1638">
        <v>1191.5350000000001</v>
      </c>
      <c r="H1638" s="4" t="s">
        <v>129</v>
      </c>
      <c r="I1638" s="4" t="s">
        <v>8</v>
      </c>
      <c r="J1638" s="3">
        <v>1</v>
      </c>
    </row>
    <row r="1639" spans="1:10" x14ac:dyDescent="0.15">
      <c r="A1639" s="3">
        <v>1626</v>
      </c>
      <c r="B1639" s="3" t="s">
        <v>1758</v>
      </c>
      <c r="C1639" s="3" t="s">
        <v>0</v>
      </c>
      <c r="D1639" s="3" t="s">
        <v>3</v>
      </c>
      <c r="E1639">
        <v>218.03</v>
      </c>
      <c r="F1639" s="1">
        <v>0.12708333333333333</v>
      </c>
      <c r="G1639">
        <v>1191.42</v>
      </c>
      <c r="H1639" s="4" t="s">
        <v>128</v>
      </c>
      <c r="I1639" s="4" t="s">
        <v>38</v>
      </c>
      <c r="J1639" s="3">
        <v>1</v>
      </c>
    </row>
    <row r="1640" spans="1:10" x14ac:dyDescent="0.15">
      <c r="A1640" s="3">
        <v>1627</v>
      </c>
      <c r="B1640" s="3" t="s">
        <v>1759</v>
      </c>
      <c r="C1640" s="3" t="s">
        <v>0</v>
      </c>
      <c r="D1640" s="3" t="s">
        <v>4</v>
      </c>
      <c r="E1640">
        <v>208.77600000000001</v>
      </c>
      <c r="F1640" s="1">
        <v>0.12170138888888889</v>
      </c>
      <c r="G1640">
        <v>1191.3030000000001</v>
      </c>
      <c r="H1640" s="4" t="s">
        <v>129</v>
      </c>
      <c r="I1640" s="4" t="s">
        <v>8</v>
      </c>
      <c r="J1640" s="3">
        <v>1</v>
      </c>
    </row>
    <row r="1641" spans="1:10" x14ac:dyDescent="0.15">
      <c r="A1641" s="3">
        <v>1628</v>
      </c>
      <c r="B1641" s="3" t="s">
        <v>1760</v>
      </c>
      <c r="C1641" s="3" t="s">
        <v>0</v>
      </c>
      <c r="D1641" s="3" t="s">
        <v>3</v>
      </c>
      <c r="E1641">
        <v>228.40600000000001</v>
      </c>
      <c r="F1641" s="1">
        <v>0.13314814814814815</v>
      </c>
      <c r="G1641">
        <v>1191.271</v>
      </c>
      <c r="H1641" s="4" t="s">
        <v>128</v>
      </c>
      <c r="I1641" s="4" t="s">
        <v>84</v>
      </c>
      <c r="J1641" s="3">
        <v>1</v>
      </c>
    </row>
    <row r="1642" spans="1:10" x14ac:dyDescent="0.15">
      <c r="A1642" s="3">
        <v>1629</v>
      </c>
      <c r="B1642" s="3" t="s">
        <v>1761</v>
      </c>
      <c r="C1642" s="3" t="s">
        <v>6</v>
      </c>
      <c r="D1642" s="3" t="s">
        <v>4</v>
      </c>
      <c r="E1642">
        <v>211.55199999999999</v>
      </c>
      <c r="F1642" s="1">
        <v>0.12333333333333334</v>
      </c>
      <c r="G1642">
        <v>1191.171</v>
      </c>
      <c r="H1642" s="4" t="s">
        <v>127</v>
      </c>
      <c r="I1642" s="4" t="s">
        <v>34</v>
      </c>
      <c r="J1642" s="3">
        <v>1</v>
      </c>
    </row>
    <row r="1643" spans="1:10" x14ac:dyDescent="0.15">
      <c r="A1643" s="3">
        <v>1630</v>
      </c>
      <c r="B1643" s="3" t="s">
        <v>1762</v>
      </c>
      <c r="C1643" s="3" t="s">
        <v>6</v>
      </c>
      <c r="D1643" s="3" t="s">
        <v>3</v>
      </c>
      <c r="E1643">
        <v>252.55</v>
      </c>
      <c r="F1643" s="1">
        <v>0.14728009259259259</v>
      </c>
      <c r="G1643">
        <v>1190.807</v>
      </c>
      <c r="H1643" s="4" t="s">
        <v>130</v>
      </c>
      <c r="I1643" s="4" t="s">
        <v>54</v>
      </c>
      <c r="J1643" s="3">
        <v>1</v>
      </c>
    </row>
    <row r="1644" spans="1:10" x14ac:dyDescent="0.15">
      <c r="A1644" s="3">
        <v>1631</v>
      </c>
      <c r="B1644" s="3" t="s">
        <v>1763</v>
      </c>
      <c r="C1644" s="3" t="s">
        <v>0</v>
      </c>
      <c r="D1644" s="3" t="s">
        <v>3</v>
      </c>
      <c r="E1644">
        <v>245.846</v>
      </c>
      <c r="F1644" s="1">
        <v>0.14337962962962963</v>
      </c>
      <c r="G1644">
        <v>1190.7329999999999</v>
      </c>
      <c r="H1644" s="4" t="s">
        <v>131</v>
      </c>
      <c r="I1644" s="4" t="s">
        <v>9</v>
      </c>
      <c r="J1644" s="3">
        <v>1</v>
      </c>
    </row>
    <row r="1645" spans="1:10" x14ac:dyDescent="0.15">
      <c r="A1645" s="3">
        <v>1632</v>
      </c>
      <c r="B1645" s="3" t="s">
        <v>1764</v>
      </c>
      <c r="C1645" s="3" t="s">
        <v>6</v>
      </c>
      <c r="D1645" s="3" t="s">
        <v>3</v>
      </c>
      <c r="E1645">
        <v>207.482</v>
      </c>
      <c r="F1645" s="1">
        <v>0.12100694444444444</v>
      </c>
      <c r="G1645">
        <v>1190.7139999999999</v>
      </c>
      <c r="H1645" s="4" t="s">
        <v>129</v>
      </c>
      <c r="I1645" s="4" t="s">
        <v>47</v>
      </c>
      <c r="J1645" s="3">
        <v>1</v>
      </c>
    </row>
    <row r="1646" spans="1:10" x14ac:dyDescent="0.15">
      <c r="A1646" s="3">
        <v>1633</v>
      </c>
      <c r="B1646" s="3" t="s">
        <v>1765</v>
      </c>
      <c r="C1646" s="3" t="s">
        <v>0</v>
      </c>
      <c r="D1646" s="3" t="s">
        <v>3</v>
      </c>
      <c r="E1646">
        <v>207.482</v>
      </c>
      <c r="F1646" s="1">
        <v>0.12100694444444444</v>
      </c>
      <c r="G1646">
        <v>1190.7139999999999</v>
      </c>
      <c r="H1646" s="4" t="s">
        <v>129</v>
      </c>
      <c r="I1646" s="4" t="s">
        <v>47</v>
      </c>
      <c r="J1646" s="3">
        <v>1</v>
      </c>
    </row>
    <row r="1647" spans="1:10" x14ac:dyDescent="0.15">
      <c r="A1647" s="3">
        <v>1634</v>
      </c>
      <c r="B1647" s="3" t="s">
        <v>1766</v>
      </c>
      <c r="C1647" s="3" t="s">
        <v>6</v>
      </c>
      <c r="D1647" s="3" t="s">
        <v>3</v>
      </c>
      <c r="E1647">
        <v>214.179</v>
      </c>
      <c r="F1647" s="1">
        <v>0.12491898148148149</v>
      </c>
      <c r="G1647">
        <v>1190.6569999999999</v>
      </c>
      <c r="H1647" s="4" t="s">
        <v>132</v>
      </c>
      <c r="I1647" s="4" t="s">
        <v>20</v>
      </c>
      <c r="J1647" s="3">
        <v>1</v>
      </c>
    </row>
    <row r="1648" spans="1:10" x14ac:dyDescent="0.15">
      <c r="A1648" s="3">
        <v>1635</v>
      </c>
      <c r="B1648" s="3" t="s">
        <v>1767</v>
      </c>
      <c r="C1648" s="3" t="s">
        <v>0</v>
      </c>
      <c r="D1648" s="3" t="s">
        <v>18</v>
      </c>
      <c r="E1648">
        <v>220.75200000000001</v>
      </c>
      <c r="F1648" s="1">
        <v>0.12876157407407407</v>
      </c>
      <c r="G1648">
        <v>1190.576</v>
      </c>
      <c r="H1648" s="4" t="s">
        <v>132</v>
      </c>
      <c r="I1648" s="4" t="s">
        <v>36</v>
      </c>
      <c r="J1648" s="3">
        <v>1</v>
      </c>
    </row>
    <row r="1649" spans="1:10" x14ac:dyDescent="0.15">
      <c r="A1649" s="3">
        <v>1636</v>
      </c>
      <c r="B1649" s="3" t="s">
        <v>1768</v>
      </c>
      <c r="C1649" s="3" t="s">
        <v>0</v>
      </c>
      <c r="D1649" s="3" t="s">
        <v>4</v>
      </c>
      <c r="E1649">
        <v>208.91200000000001</v>
      </c>
      <c r="F1649" s="1">
        <v>0.12186342592592592</v>
      </c>
      <c r="G1649">
        <v>1190.4970000000001</v>
      </c>
      <c r="H1649" s="4" t="s">
        <v>129</v>
      </c>
      <c r="I1649" s="4" t="s">
        <v>7</v>
      </c>
      <c r="J1649" s="3">
        <v>1</v>
      </c>
    </row>
    <row r="1650" spans="1:10" x14ac:dyDescent="0.15">
      <c r="A1650" s="3">
        <v>1637</v>
      </c>
      <c r="B1650" s="3" t="s">
        <v>1769</v>
      </c>
      <c r="C1650" s="3" t="s">
        <v>0</v>
      </c>
      <c r="D1650" s="3" t="s">
        <v>21</v>
      </c>
      <c r="E1650">
        <v>217.518</v>
      </c>
      <c r="F1650" s="1">
        <v>0.12688657407407408</v>
      </c>
      <c r="G1650">
        <v>1190.47</v>
      </c>
      <c r="H1650" s="4" t="s">
        <v>128</v>
      </c>
      <c r="I1650" s="4" t="s">
        <v>101</v>
      </c>
      <c r="J1650" s="3">
        <v>1</v>
      </c>
    </row>
    <row r="1651" spans="1:10" x14ac:dyDescent="0.15">
      <c r="A1651" s="3">
        <v>1638</v>
      </c>
      <c r="B1651" s="3" t="s">
        <v>1770</v>
      </c>
      <c r="C1651" s="3" t="s">
        <v>6</v>
      </c>
      <c r="D1651" s="3" t="s">
        <v>3</v>
      </c>
      <c r="E1651">
        <v>245.846</v>
      </c>
      <c r="F1651" s="1">
        <v>0.14341435185185183</v>
      </c>
      <c r="G1651">
        <v>1190.4449999999999</v>
      </c>
      <c r="H1651" s="4" t="s">
        <v>131</v>
      </c>
      <c r="I1651" s="4" t="s">
        <v>9</v>
      </c>
      <c r="J1651" s="3">
        <v>1</v>
      </c>
    </row>
    <row r="1652" spans="1:10" x14ac:dyDescent="0.15">
      <c r="A1652" s="3">
        <v>1639</v>
      </c>
      <c r="B1652" s="3" t="s">
        <v>1771</v>
      </c>
      <c r="C1652" s="3" t="s">
        <v>6</v>
      </c>
      <c r="D1652" s="3" t="s">
        <v>4</v>
      </c>
      <c r="E1652">
        <v>218.03</v>
      </c>
      <c r="F1652" s="1">
        <v>0.12718750000000001</v>
      </c>
      <c r="G1652">
        <v>1190.444</v>
      </c>
      <c r="H1652" s="4" t="s">
        <v>128</v>
      </c>
      <c r="I1652" s="4" t="s">
        <v>38</v>
      </c>
      <c r="J1652" s="3">
        <v>1</v>
      </c>
    </row>
    <row r="1653" spans="1:10" x14ac:dyDescent="0.15">
      <c r="A1653" s="3">
        <v>1640</v>
      </c>
      <c r="B1653" s="3" t="s">
        <v>1772</v>
      </c>
      <c r="C1653" s="3" t="s">
        <v>6</v>
      </c>
      <c r="D1653" s="3" t="s">
        <v>4</v>
      </c>
      <c r="E1653">
        <v>220.75200000000001</v>
      </c>
      <c r="F1653" s="1">
        <v>0.12878472222222223</v>
      </c>
      <c r="G1653">
        <v>1190.3579999999999</v>
      </c>
      <c r="H1653" s="4" t="s">
        <v>132</v>
      </c>
      <c r="I1653" s="4" t="s">
        <v>36</v>
      </c>
      <c r="J1653" s="3">
        <v>1</v>
      </c>
    </row>
    <row r="1654" spans="1:10" x14ac:dyDescent="0.15">
      <c r="A1654" s="3">
        <v>1641</v>
      </c>
      <c r="B1654" s="3" t="s">
        <v>1773</v>
      </c>
      <c r="C1654" s="3" t="s">
        <v>6</v>
      </c>
      <c r="D1654" s="3" t="s">
        <v>3</v>
      </c>
      <c r="E1654">
        <v>218.03</v>
      </c>
      <c r="F1654" s="1">
        <v>0.12719907407407408</v>
      </c>
      <c r="G1654">
        <v>1190.3409999999999</v>
      </c>
      <c r="H1654" s="4" t="s">
        <v>128</v>
      </c>
      <c r="I1654" s="4" t="s">
        <v>38</v>
      </c>
      <c r="J1654" s="3">
        <v>1</v>
      </c>
    </row>
    <row r="1655" spans="1:10" x14ac:dyDescent="0.15">
      <c r="A1655" s="3">
        <v>1642</v>
      </c>
      <c r="B1655" s="3" t="s">
        <v>1774</v>
      </c>
      <c r="C1655" s="3" t="s">
        <v>0</v>
      </c>
      <c r="D1655" s="3" t="s">
        <v>4</v>
      </c>
      <c r="E1655">
        <v>252.55</v>
      </c>
      <c r="F1655" s="1">
        <v>0.14734953703703704</v>
      </c>
      <c r="G1655">
        <v>1190.2460000000001</v>
      </c>
      <c r="H1655" s="4" t="s">
        <v>130</v>
      </c>
      <c r="I1655" s="4" t="s">
        <v>54</v>
      </c>
      <c r="J1655" s="3">
        <v>1</v>
      </c>
    </row>
    <row r="1656" spans="1:10" x14ac:dyDescent="0.15">
      <c r="A1656" s="3">
        <v>1643</v>
      </c>
      <c r="B1656" s="3" t="s">
        <v>1775</v>
      </c>
      <c r="C1656" s="3" t="s">
        <v>6</v>
      </c>
      <c r="D1656" s="3" t="s">
        <v>107</v>
      </c>
      <c r="E1656">
        <v>218.03</v>
      </c>
      <c r="F1656" s="1">
        <v>0.12722222222222221</v>
      </c>
      <c r="G1656">
        <v>1190.1199999999999</v>
      </c>
      <c r="H1656" s="4" t="s">
        <v>128</v>
      </c>
      <c r="I1656" s="4" t="s">
        <v>38</v>
      </c>
      <c r="J1656" s="3">
        <v>1</v>
      </c>
    </row>
    <row r="1657" spans="1:10" x14ac:dyDescent="0.15">
      <c r="A1657" s="3">
        <v>1644</v>
      </c>
      <c r="B1657" s="3" t="s">
        <v>1776</v>
      </c>
      <c r="C1657" s="3" t="s">
        <v>6</v>
      </c>
      <c r="D1657" s="3" t="s">
        <v>3</v>
      </c>
      <c r="E1657">
        <v>218.03</v>
      </c>
      <c r="F1657" s="1">
        <v>0.1272337962962963</v>
      </c>
      <c r="G1657">
        <v>1190.0160000000001</v>
      </c>
      <c r="H1657" s="4" t="s">
        <v>128</v>
      </c>
      <c r="I1657" s="4" t="s">
        <v>38</v>
      </c>
      <c r="J1657" s="3">
        <v>1</v>
      </c>
    </row>
    <row r="1658" spans="1:10" x14ac:dyDescent="0.15">
      <c r="A1658" s="3">
        <v>1645</v>
      </c>
      <c r="B1658" s="3" t="s">
        <v>1777</v>
      </c>
      <c r="C1658" s="3" t="s">
        <v>0</v>
      </c>
      <c r="D1658" s="3" t="s">
        <v>3</v>
      </c>
      <c r="E1658">
        <v>209.732</v>
      </c>
      <c r="F1658" s="1">
        <v>0.12239583333333333</v>
      </c>
      <c r="G1658">
        <v>1189.9680000000001</v>
      </c>
      <c r="H1658" s="4" t="s">
        <v>127</v>
      </c>
      <c r="I1658" s="4" t="s">
        <v>26</v>
      </c>
      <c r="J1658" s="3">
        <v>1</v>
      </c>
    </row>
    <row r="1659" spans="1:10" x14ac:dyDescent="0.15">
      <c r="A1659" s="3">
        <v>1646</v>
      </c>
      <c r="B1659" s="3" t="s">
        <v>1778</v>
      </c>
      <c r="C1659" s="3" t="s">
        <v>0</v>
      </c>
      <c r="D1659" s="3" t="s">
        <v>3</v>
      </c>
      <c r="E1659">
        <v>209.732</v>
      </c>
      <c r="F1659" s="1">
        <v>0.12239583333333333</v>
      </c>
      <c r="G1659">
        <v>1189.9680000000001</v>
      </c>
      <c r="H1659" s="4" t="s">
        <v>127</v>
      </c>
      <c r="I1659" s="4" t="s">
        <v>26</v>
      </c>
      <c r="J1659" s="3">
        <v>1</v>
      </c>
    </row>
    <row r="1660" spans="1:10" x14ac:dyDescent="0.15">
      <c r="A1660" s="3">
        <v>1647</v>
      </c>
      <c r="B1660" s="3" t="s">
        <v>1779</v>
      </c>
      <c r="C1660" s="3" t="s">
        <v>0</v>
      </c>
      <c r="D1660" s="3" t="s">
        <v>3</v>
      </c>
      <c r="E1660">
        <v>224.42699999999999</v>
      </c>
      <c r="F1660" s="1">
        <v>0.13097222222222224</v>
      </c>
      <c r="G1660">
        <v>1189.962</v>
      </c>
      <c r="H1660" s="4" t="s">
        <v>132</v>
      </c>
      <c r="I1660" s="4" t="s">
        <v>39</v>
      </c>
      <c r="J1660" s="3">
        <v>1</v>
      </c>
    </row>
    <row r="1661" spans="1:10" x14ac:dyDescent="0.15">
      <c r="A1661" s="3">
        <v>1648</v>
      </c>
      <c r="B1661" s="3" t="s">
        <v>1780</v>
      </c>
      <c r="C1661" s="3" t="s">
        <v>6</v>
      </c>
      <c r="D1661" s="3" t="s">
        <v>71</v>
      </c>
      <c r="E1661">
        <v>218.03</v>
      </c>
      <c r="F1661" s="1">
        <v>0.12724537037037037</v>
      </c>
      <c r="G1661">
        <v>1189.905</v>
      </c>
      <c r="H1661" s="4" t="s">
        <v>128</v>
      </c>
      <c r="I1661" s="4" t="s">
        <v>38</v>
      </c>
      <c r="J1661" s="3">
        <v>1</v>
      </c>
    </row>
    <row r="1662" spans="1:10" x14ac:dyDescent="0.15">
      <c r="A1662" s="3">
        <v>1649</v>
      </c>
      <c r="B1662" s="3" t="s">
        <v>1781</v>
      </c>
      <c r="C1662" s="3" t="s">
        <v>0</v>
      </c>
      <c r="D1662" s="3" t="s">
        <v>4</v>
      </c>
      <c r="E1662">
        <v>207.482</v>
      </c>
      <c r="F1662" s="1">
        <v>0.12109953703703703</v>
      </c>
      <c r="G1662">
        <v>1189.806</v>
      </c>
      <c r="H1662" s="4" t="s">
        <v>129</v>
      </c>
      <c r="I1662" s="4" t="s">
        <v>47</v>
      </c>
      <c r="J1662" s="3">
        <v>1</v>
      </c>
    </row>
    <row r="1663" spans="1:10" x14ac:dyDescent="0.15">
      <c r="A1663" s="3">
        <v>1650</v>
      </c>
      <c r="B1663" s="3" t="s">
        <v>1782</v>
      </c>
      <c r="C1663" s="3" t="s">
        <v>0</v>
      </c>
      <c r="D1663" s="3" t="s">
        <v>18</v>
      </c>
      <c r="E1663">
        <v>220.75200000000001</v>
      </c>
      <c r="F1663" s="1">
        <v>0.12885416666666666</v>
      </c>
      <c r="G1663">
        <v>1189.7170000000001</v>
      </c>
      <c r="H1663" s="4" t="s">
        <v>132</v>
      </c>
      <c r="I1663" s="4" t="s">
        <v>36</v>
      </c>
      <c r="J1663" s="3">
        <v>1</v>
      </c>
    </row>
    <row r="1664" spans="1:10" x14ac:dyDescent="0.15">
      <c r="A1664" s="3">
        <v>1651</v>
      </c>
      <c r="B1664" s="3" t="s">
        <v>1783</v>
      </c>
      <c r="C1664" s="3" t="s">
        <v>0</v>
      </c>
      <c r="D1664" s="3" t="s">
        <v>3</v>
      </c>
      <c r="E1664">
        <v>224.42699999999999</v>
      </c>
      <c r="F1664" s="1">
        <v>0.13100694444444444</v>
      </c>
      <c r="G1664">
        <v>1189.6469999999999</v>
      </c>
      <c r="H1664" s="4" t="s">
        <v>132</v>
      </c>
      <c r="I1664" s="4" t="s">
        <v>39</v>
      </c>
      <c r="J1664" s="3">
        <v>1</v>
      </c>
    </row>
    <row r="1665" spans="1:10" x14ac:dyDescent="0.15">
      <c r="A1665" s="3">
        <v>1652</v>
      </c>
      <c r="B1665" s="3" t="s">
        <v>1784</v>
      </c>
      <c r="C1665" s="3" t="s">
        <v>0</v>
      </c>
      <c r="D1665" s="3" t="s">
        <v>18</v>
      </c>
      <c r="E1665">
        <v>256.91300000000001</v>
      </c>
      <c r="F1665" s="1">
        <v>0.14997685185185186</v>
      </c>
      <c r="G1665">
        <v>1189.5989999999999</v>
      </c>
      <c r="H1665" s="4" t="s">
        <v>130</v>
      </c>
      <c r="I1665" s="4" t="s">
        <v>51</v>
      </c>
      <c r="J1665" s="3">
        <v>1</v>
      </c>
    </row>
    <row r="1666" spans="1:10" x14ac:dyDescent="0.15">
      <c r="A1666" s="3">
        <v>1653</v>
      </c>
      <c r="B1666" s="3" t="s">
        <v>1785</v>
      </c>
      <c r="C1666" s="3" t="s">
        <v>6</v>
      </c>
      <c r="D1666" s="3" t="s">
        <v>3</v>
      </c>
      <c r="E1666">
        <v>217.518</v>
      </c>
      <c r="F1666" s="1">
        <v>0.12697916666666667</v>
      </c>
      <c r="G1666">
        <v>1189.598</v>
      </c>
      <c r="H1666" s="4" t="s">
        <v>128</v>
      </c>
      <c r="I1666" s="4" t="s">
        <v>101</v>
      </c>
      <c r="J1666" s="3">
        <v>1</v>
      </c>
    </row>
    <row r="1667" spans="1:10" x14ac:dyDescent="0.15">
      <c r="A1667" s="3">
        <v>1654</v>
      </c>
      <c r="B1667" s="3" t="s">
        <v>1786</v>
      </c>
      <c r="C1667" s="3" t="s">
        <v>6</v>
      </c>
      <c r="D1667" s="3" t="s">
        <v>3</v>
      </c>
      <c r="E1667">
        <v>224.42699999999999</v>
      </c>
      <c r="F1667" s="1">
        <v>0.13101851851851851</v>
      </c>
      <c r="G1667">
        <v>1189.546</v>
      </c>
      <c r="H1667" s="4" t="s">
        <v>132</v>
      </c>
      <c r="I1667" s="4" t="s">
        <v>39</v>
      </c>
      <c r="J1667" s="3">
        <v>1</v>
      </c>
    </row>
    <row r="1668" spans="1:10" x14ac:dyDescent="0.15">
      <c r="A1668" s="3">
        <v>1655</v>
      </c>
      <c r="B1668" s="3" t="s">
        <v>1787</v>
      </c>
      <c r="C1668" s="3" t="s">
        <v>0</v>
      </c>
      <c r="D1668" s="3" t="s">
        <v>4</v>
      </c>
      <c r="E1668">
        <v>218.125</v>
      </c>
      <c r="F1668" s="1">
        <v>0.12737268518518519</v>
      </c>
      <c r="G1668">
        <v>1189.2360000000001</v>
      </c>
      <c r="H1668" s="4" t="s">
        <v>132</v>
      </c>
      <c r="I1668" s="4" t="s">
        <v>108</v>
      </c>
      <c r="J1668" s="3">
        <v>1</v>
      </c>
    </row>
    <row r="1669" spans="1:10" x14ac:dyDescent="0.15">
      <c r="A1669" s="3">
        <v>1656</v>
      </c>
      <c r="B1669" s="3" t="s">
        <v>1788</v>
      </c>
      <c r="C1669" s="3" t="s">
        <v>6</v>
      </c>
      <c r="D1669" s="3" t="s">
        <v>3</v>
      </c>
      <c r="E1669">
        <v>212.208</v>
      </c>
      <c r="F1669" s="1">
        <v>0.12392361111111111</v>
      </c>
      <c r="G1669">
        <v>1189.173</v>
      </c>
      <c r="H1669" s="4" t="s">
        <v>127</v>
      </c>
      <c r="I1669" s="4" t="s">
        <v>30</v>
      </c>
      <c r="J1669" s="3">
        <v>1</v>
      </c>
    </row>
    <row r="1670" spans="1:10" x14ac:dyDescent="0.15">
      <c r="A1670" s="3">
        <v>1657</v>
      </c>
      <c r="B1670" s="3" t="s">
        <v>1789</v>
      </c>
      <c r="C1670" s="3" t="s">
        <v>6</v>
      </c>
      <c r="D1670" s="3" t="s">
        <v>3</v>
      </c>
      <c r="E1670">
        <v>250.071</v>
      </c>
      <c r="F1670" s="1">
        <v>0.14605324074074075</v>
      </c>
      <c r="G1670">
        <v>1189.0250000000001</v>
      </c>
      <c r="H1670" s="4" t="s">
        <v>132</v>
      </c>
      <c r="I1670" s="4" t="s">
        <v>98</v>
      </c>
      <c r="J1670" s="3">
        <v>1</v>
      </c>
    </row>
    <row r="1671" spans="1:10" x14ac:dyDescent="0.15">
      <c r="A1671" s="3">
        <v>1658</v>
      </c>
      <c r="B1671" s="3" t="s">
        <v>1790</v>
      </c>
      <c r="C1671" s="3" t="s">
        <v>6</v>
      </c>
      <c r="D1671" s="3" t="s">
        <v>3</v>
      </c>
      <c r="E1671">
        <v>217.518</v>
      </c>
      <c r="F1671" s="1">
        <v>0.12706018518518519</v>
      </c>
      <c r="G1671">
        <v>1188.8430000000001</v>
      </c>
      <c r="H1671" s="4" t="s">
        <v>128</v>
      </c>
      <c r="I1671" s="4" t="s">
        <v>101</v>
      </c>
      <c r="J1671" s="3">
        <v>1</v>
      </c>
    </row>
    <row r="1672" spans="1:10" x14ac:dyDescent="0.15">
      <c r="A1672" s="3">
        <v>1659</v>
      </c>
      <c r="B1672" s="3" t="s">
        <v>1791</v>
      </c>
      <c r="C1672" s="3" t="s">
        <v>6</v>
      </c>
      <c r="D1672" s="3" t="s">
        <v>3</v>
      </c>
      <c r="E1672">
        <v>205.321</v>
      </c>
      <c r="F1672" s="1">
        <v>0.11994212962962963</v>
      </c>
      <c r="G1672">
        <v>1188.778</v>
      </c>
      <c r="H1672" s="4" t="s">
        <v>129</v>
      </c>
      <c r="I1672" s="4" t="s">
        <v>11</v>
      </c>
      <c r="J1672" s="3">
        <v>1</v>
      </c>
    </row>
    <row r="1673" spans="1:10" x14ac:dyDescent="0.15">
      <c r="A1673" s="3">
        <v>1660</v>
      </c>
      <c r="B1673" s="3" t="s">
        <v>1792</v>
      </c>
      <c r="C1673" s="3" t="s">
        <v>6</v>
      </c>
      <c r="D1673" s="3" t="s">
        <v>4</v>
      </c>
      <c r="E1673">
        <v>249.97499999999999</v>
      </c>
      <c r="F1673" s="1">
        <v>0.14603009259259259</v>
      </c>
      <c r="G1673">
        <v>1188.7550000000001</v>
      </c>
      <c r="H1673" s="4" t="s">
        <v>131</v>
      </c>
      <c r="I1673" s="4" t="s">
        <v>25</v>
      </c>
      <c r="J1673" s="3">
        <v>1</v>
      </c>
    </row>
    <row r="1674" spans="1:10" x14ac:dyDescent="0.15">
      <c r="A1674" s="3">
        <v>1661</v>
      </c>
      <c r="B1674" s="3" t="s">
        <v>1793</v>
      </c>
      <c r="C1674" s="3" t="s">
        <v>0</v>
      </c>
      <c r="D1674" s="3" t="s">
        <v>18</v>
      </c>
      <c r="E1674">
        <v>211.33500000000001</v>
      </c>
      <c r="F1674" s="1">
        <v>0.12346064814814815</v>
      </c>
      <c r="G1674">
        <v>1188.7239999999999</v>
      </c>
      <c r="H1674" s="4" t="s">
        <v>129</v>
      </c>
      <c r="I1674" s="4" t="s">
        <v>60</v>
      </c>
      <c r="J1674" s="3">
        <v>1</v>
      </c>
    </row>
    <row r="1675" spans="1:10" x14ac:dyDescent="0.15">
      <c r="A1675" s="3">
        <v>1662</v>
      </c>
      <c r="B1675" s="3" t="s">
        <v>1794</v>
      </c>
      <c r="C1675" s="3" t="s">
        <v>0</v>
      </c>
      <c r="D1675" s="3" t="s">
        <v>3</v>
      </c>
      <c r="E1675">
        <v>211.33500000000001</v>
      </c>
      <c r="F1675" s="1">
        <v>0.1234837962962963</v>
      </c>
      <c r="G1675">
        <v>1188.5029999999999</v>
      </c>
      <c r="H1675" s="4" t="s">
        <v>129</v>
      </c>
      <c r="I1675" s="4" t="s">
        <v>60</v>
      </c>
      <c r="J1675" s="3">
        <v>1</v>
      </c>
    </row>
    <row r="1676" spans="1:10" x14ac:dyDescent="0.15">
      <c r="A1676" s="3">
        <v>1663</v>
      </c>
      <c r="B1676" s="3" t="s">
        <v>1795</v>
      </c>
      <c r="C1676" s="3" t="s">
        <v>6</v>
      </c>
      <c r="D1676" s="3" t="s">
        <v>3</v>
      </c>
      <c r="E1676">
        <v>218.01900000000001</v>
      </c>
      <c r="F1676" s="1">
        <v>0.12739583333333335</v>
      </c>
      <c r="G1676">
        <v>1188.4380000000001</v>
      </c>
      <c r="H1676" s="4" t="s">
        <v>128</v>
      </c>
      <c r="I1676" s="4" t="s">
        <v>77</v>
      </c>
      <c r="J1676" s="3">
        <v>1</v>
      </c>
    </row>
    <row r="1677" spans="1:10" x14ac:dyDescent="0.15">
      <c r="A1677" s="3">
        <v>1664</v>
      </c>
      <c r="B1677" s="3" t="s">
        <v>1796</v>
      </c>
      <c r="C1677" s="3" t="s">
        <v>0</v>
      </c>
      <c r="D1677" s="3" t="s">
        <v>1</v>
      </c>
      <c r="E1677">
        <v>211.43700000000001</v>
      </c>
      <c r="F1677" s="1">
        <v>0.12355324074074074</v>
      </c>
      <c r="G1677">
        <v>1188.4090000000001</v>
      </c>
      <c r="H1677" s="4" t="s">
        <v>127</v>
      </c>
      <c r="I1677" s="4" t="s">
        <v>44</v>
      </c>
      <c r="J1677" s="3">
        <v>1</v>
      </c>
    </row>
    <row r="1678" spans="1:10" x14ac:dyDescent="0.15">
      <c r="A1678" s="3">
        <v>1665</v>
      </c>
      <c r="B1678" s="3" t="s">
        <v>1797</v>
      </c>
      <c r="C1678" s="3" t="s">
        <v>0</v>
      </c>
      <c r="D1678" s="3" t="s">
        <v>3</v>
      </c>
      <c r="E1678">
        <v>256.91300000000001</v>
      </c>
      <c r="F1678" s="1">
        <v>0.15012731481481481</v>
      </c>
      <c r="G1678">
        <v>1188.405</v>
      </c>
      <c r="H1678" s="4" t="s">
        <v>130</v>
      </c>
      <c r="I1678" s="4" t="s">
        <v>51</v>
      </c>
      <c r="J1678" s="3">
        <v>1</v>
      </c>
    </row>
    <row r="1679" spans="1:10" x14ac:dyDescent="0.15">
      <c r="A1679" s="3">
        <v>1666</v>
      </c>
      <c r="B1679" s="3" t="s">
        <v>1798</v>
      </c>
      <c r="C1679" s="3" t="s">
        <v>6</v>
      </c>
      <c r="D1679" s="3" t="s">
        <v>4</v>
      </c>
      <c r="E1679">
        <v>218.03</v>
      </c>
      <c r="F1679" s="1">
        <v>0.12740740740740741</v>
      </c>
      <c r="G1679">
        <v>1188.394</v>
      </c>
      <c r="H1679" s="4" t="s">
        <v>128</v>
      </c>
      <c r="I1679" s="4" t="s">
        <v>49</v>
      </c>
      <c r="J1679" s="3">
        <v>1</v>
      </c>
    </row>
    <row r="1680" spans="1:10" x14ac:dyDescent="0.15">
      <c r="A1680" s="3">
        <v>1667</v>
      </c>
      <c r="B1680" s="3" t="s">
        <v>1799</v>
      </c>
      <c r="C1680" s="3" t="s">
        <v>0</v>
      </c>
      <c r="D1680" s="3" t="s">
        <v>3</v>
      </c>
      <c r="E1680">
        <v>211.33500000000001</v>
      </c>
      <c r="F1680" s="1">
        <v>0.12349537037037038</v>
      </c>
      <c r="G1680">
        <v>1188.3900000000001</v>
      </c>
      <c r="H1680" s="4" t="s">
        <v>129</v>
      </c>
      <c r="I1680" s="4" t="s">
        <v>60</v>
      </c>
      <c r="J1680" s="3">
        <v>1</v>
      </c>
    </row>
    <row r="1681" spans="1:10" x14ac:dyDescent="0.15">
      <c r="A1681" s="3">
        <v>1668</v>
      </c>
      <c r="B1681" s="3" t="s">
        <v>1800</v>
      </c>
      <c r="C1681" s="3" t="s">
        <v>6</v>
      </c>
      <c r="D1681" s="3" t="s">
        <v>4</v>
      </c>
      <c r="E1681">
        <v>211.33500000000001</v>
      </c>
      <c r="F1681" s="1">
        <v>0.12356481481481481</v>
      </c>
      <c r="G1681">
        <v>1187.722</v>
      </c>
      <c r="H1681" s="4" t="s">
        <v>129</v>
      </c>
      <c r="I1681" s="4" t="s">
        <v>60</v>
      </c>
      <c r="J1681" s="3">
        <v>1</v>
      </c>
    </row>
    <row r="1682" spans="1:10" x14ac:dyDescent="0.15">
      <c r="A1682" s="3">
        <v>1669</v>
      </c>
      <c r="B1682" s="3" t="s">
        <v>1801</v>
      </c>
      <c r="C1682" s="3" t="s">
        <v>6</v>
      </c>
      <c r="D1682" s="3" t="s">
        <v>3</v>
      </c>
      <c r="E1682">
        <v>250.071</v>
      </c>
      <c r="F1682" s="1">
        <v>0.14630787037037038</v>
      </c>
      <c r="G1682">
        <v>1186.953</v>
      </c>
      <c r="H1682" s="4" t="s">
        <v>132</v>
      </c>
      <c r="I1682" s="4" t="s">
        <v>98</v>
      </c>
      <c r="J1682" s="3">
        <v>1</v>
      </c>
    </row>
    <row r="1683" spans="1:10" x14ac:dyDescent="0.15">
      <c r="A1683" s="3">
        <v>1670</v>
      </c>
      <c r="B1683" s="3" t="s">
        <v>1802</v>
      </c>
      <c r="C1683" s="3" t="s">
        <v>6</v>
      </c>
      <c r="D1683" s="3" t="s">
        <v>3</v>
      </c>
      <c r="E1683">
        <v>214.952</v>
      </c>
      <c r="F1683" s="1">
        <v>0.1257638888888889</v>
      </c>
      <c r="G1683">
        <v>1186.924</v>
      </c>
      <c r="H1683" s="4" t="s">
        <v>127</v>
      </c>
      <c r="I1683" s="4" t="s">
        <v>23</v>
      </c>
      <c r="J1683" s="3">
        <v>1</v>
      </c>
    </row>
    <row r="1684" spans="1:10" x14ac:dyDescent="0.15">
      <c r="A1684" s="3">
        <v>1671</v>
      </c>
      <c r="B1684" s="3" t="s">
        <v>1803</v>
      </c>
      <c r="C1684" s="3" t="s">
        <v>6</v>
      </c>
      <c r="D1684" s="3" t="s">
        <v>4</v>
      </c>
      <c r="E1684">
        <v>252.41499999999999</v>
      </c>
      <c r="F1684" s="1">
        <v>0.14773148148148149</v>
      </c>
      <c r="G1684">
        <v>1186.5340000000001</v>
      </c>
      <c r="H1684" s="4" t="s">
        <v>130</v>
      </c>
      <c r="I1684" s="4" t="s">
        <v>76</v>
      </c>
      <c r="J1684" s="3">
        <v>1</v>
      </c>
    </row>
    <row r="1685" spans="1:10" x14ac:dyDescent="0.15">
      <c r="A1685" s="3">
        <v>1672</v>
      </c>
      <c r="B1685" s="3" t="s">
        <v>1804</v>
      </c>
      <c r="C1685" s="3" t="s">
        <v>6</v>
      </c>
      <c r="D1685" s="3" t="s">
        <v>3</v>
      </c>
      <c r="E1685">
        <v>256.55900000000003</v>
      </c>
      <c r="F1685" s="1">
        <v>0.1501736111111111</v>
      </c>
      <c r="G1685">
        <v>1186.4000000000001</v>
      </c>
      <c r="H1685" s="4" t="s">
        <v>131</v>
      </c>
      <c r="I1685" s="4" t="s">
        <v>80</v>
      </c>
      <c r="J1685" s="3">
        <v>1</v>
      </c>
    </row>
    <row r="1686" spans="1:10" x14ac:dyDescent="0.15">
      <c r="A1686" s="3">
        <v>1673</v>
      </c>
      <c r="B1686" s="3" t="s">
        <v>1805</v>
      </c>
      <c r="C1686" s="3" t="s">
        <v>0</v>
      </c>
      <c r="D1686" s="3" t="s">
        <v>3</v>
      </c>
      <c r="E1686">
        <v>245.846</v>
      </c>
      <c r="F1686" s="1">
        <v>0.14391203703703703</v>
      </c>
      <c r="G1686">
        <v>1186.326</v>
      </c>
      <c r="H1686" s="4" t="s">
        <v>131</v>
      </c>
      <c r="I1686" s="4" t="s">
        <v>9</v>
      </c>
      <c r="J1686" s="3">
        <v>1</v>
      </c>
    </row>
    <row r="1687" spans="1:10" x14ac:dyDescent="0.15">
      <c r="A1687" s="3">
        <v>1674</v>
      </c>
      <c r="B1687" s="3" t="s">
        <v>1806</v>
      </c>
      <c r="C1687" s="3" t="s">
        <v>0</v>
      </c>
      <c r="D1687" s="3" t="s">
        <v>18</v>
      </c>
      <c r="E1687">
        <v>205.321</v>
      </c>
      <c r="F1687" s="1">
        <v>0.12019675925925927</v>
      </c>
      <c r="G1687">
        <v>1186.2570000000001</v>
      </c>
      <c r="H1687" s="4" t="s">
        <v>129</v>
      </c>
      <c r="I1687" s="4" t="s">
        <v>11</v>
      </c>
      <c r="J1687" s="3">
        <v>1</v>
      </c>
    </row>
    <row r="1688" spans="1:10" x14ac:dyDescent="0.15">
      <c r="A1688" s="3">
        <v>1675</v>
      </c>
      <c r="B1688" s="3" t="s">
        <v>1807</v>
      </c>
      <c r="C1688" s="3" t="s">
        <v>6</v>
      </c>
      <c r="D1688" s="3" t="s">
        <v>102</v>
      </c>
      <c r="E1688">
        <v>205.321</v>
      </c>
      <c r="F1688" s="1">
        <v>0.1202199074074074</v>
      </c>
      <c r="G1688">
        <v>1186.0309999999999</v>
      </c>
      <c r="H1688" s="4" t="s">
        <v>129</v>
      </c>
      <c r="I1688" s="4" t="s">
        <v>11</v>
      </c>
      <c r="J1688" s="3">
        <v>1</v>
      </c>
    </row>
    <row r="1689" spans="1:10" x14ac:dyDescent="0.15">
      <c r="A1689" s="3">
        <v>1676</v>
      </c>
      <c r="B1689" s="3" t="s">
        <v>1808</v>
      </c>
      <c r="C1689" s="3" t="s">
        <v>6</v>
      </c>
      <c r="D1689" s="3" t="s">
        <v>4</v>
      </c>
      <c r="E1689">
        <v>208.91200000000001</v>
      </c>
      <c r="F1689" s="1">
        <v>0.12232638888888887</v>
      </c>
      <c r="G1689">
        <v>1185.989</v>
      </c>
      <c r="H1689" s="4" t="s">
        <v>129</v>
      </c>
      <c r="I1689" s="4" t="s">
        <v>7</v>
      </c>
      <c r="J1689" s="3">
        <v>1</v>
      </c>
    </row>
    <row r="1690" spans="1:10" x14ac:dyDescent="0.15">
      <c r="A1690" s="3">
        <v>1677</v>
      </c>
      <c r="B1690" s="3" t="s">
        <v>1809</v>
      </c>
      <c r="C1690" s="3" t="s">
        <v>0</v>
      </c>
      <c r="D1690" s="3" t="s">
        <v>52</v>
      </c>
      <c r="E1690">
        <v>207.482</v>
      </c>
      <c r="F1690" s="1">
        <v>0.12149305555555556</v>
      </c>
      <c r="G1690">
        <v>1185.95</v>
      </c>
      <c r="H1690" s="4" t="s">
        <v>129</v>
      </c>
      <c r="I1690" s="4" t="s">
        <v>47</v>
      </c>
      <c r="J1690" s="3">
        <v>1</v>
      </c>
    </row>
    <row r="1691" spans="1:10" x14ac:dyDescent="0.15">
      <c r="A1691" s="3">
        <v>1678</v>
      </c>
      <c r="B1691" s="3" t="s">
        <v>1810</v>
      </c>
      <c r="C1691" s="3" t="s">
        <v>6</v>
      </c>
      <c r="D1691" s="3" t="s">
        <v>3</v>
      </c>
      <c r="E1691">
        <v>208.91200000000001</v>
      </c>
      <c r="F1691" s="1">
        <v>0.12233796296296295</v>
      </c>
      <c r="G1691">
        <v>1185.8810000000001</v>
      </c>
      <c r="H1691" s="4" t="s">
        <v>129</v>
      </c>
      <c r="I1691" s="4" t="s">
        <v>7</v>
      </c>
      <c r="J1691" s="3">
        <v>1</v>
      </c>
    </row>
    <row r="1692" spans="1:10" x14ac:dyDescent="0.15">
      <c r="A1692" s="3">
        <v>1679</v>
      </c>
      <c r="B1692" s="3" t="s">
        <v>1811</v>
      </c>
      <c r="C1692" s="3" t="s">
        <v>6</v>
      </c>
      <c r="D1692" s="3" t="s">
        <v>3</v>
      </c>
      <c r="E1692">
        <v>252.55</v>
      </c>
      <c r="F1692" s="1">
        <v>0.14789351851851854</v>
      </c>
      <c r="G1692">
        <v>1185.8699999999999</v>
      </c>
      <c r="H1692" s="4" t="s">
        <v>130</v>
      </c>
      <c r="I1692" s="4" t="s">
        <v>54</v>
      </c>
      <c r="J1692" s="3">
        <v>1</v>
      </c>
    </row>
    <row r="1693" spans="1:10" x14ac:dyDescent="0.15">
      <c r="A1693" s="3">
        <v>1680</v>
      </c>
      <c r="B1693" s="3" t="s">
        <v>1812</v>
      </c>
      <c r="C1693" s="3" t="s">
        <v>0</v>
      </c>
      <c r="D1693" s="3" t="s">
        <v>4</v>
      </c>
      <c r="E1693">
        <v>208.91200000000001</v>
      </c>
      <c r="F1693" s="1">
        <v>0.12234953703703703</v>
      </c>
      <c r="G1693">
        <v>1185.7670000000001</v>
      </c>
      <c r="H1693" s="4" t="s">
        <v>129</v>
      </c>
      <c r="I1693" s="4" t="s">
        <v>7</v>
      </c>
      <c r="J1693" s="3">
        <v>1</v>
      </c>
    </row>
    <row r="1694" spans="1:10" x14ac:dyDescent="0.15">
      <c r="A1694" s="3">
        <v>1681</v>
      </c>
      <c r="B1694" s="3" t="s">
        <v>1813</v>
      </c>
      <c r="C1694" s="3" t="s">
        <v>0</v>
      </c>
      <c r="D1694" s="3" t="s">
        <v>3</v>
      </c>
      <c r="E1694">
        <v>218.71299999999999</v>
      </c>
      <c r="F1694" s="1">
        <v>0.12809027777777779</v>
      </c>
      <c r="G1694">
        <v>1185.7570000000001</v>
      </c>
      <c r="H1694" s="4" t="s">
        <v>127</v>
      </c>
      <c r="I1694" s="4" t="s">
        <v>65</v>
      </c>
      <c r="J1694" s="3">
        <v>1</v>
      </c>
    </row>
    <row r="1695" spans="1:10" x14ac:dyDescent="0.15">
      <c r="A1695" s="3">
        <v>1682</v>
      </c>
      <c r="B1695" s="3" t="s">
        <v>1814</v>
      </c>
      <c r="C1695" s="3" t="s">
        <v>6</v>
      </c>
      <c r="D1695" s="3" t="s">
        <v>1</v>
      </c>
      <c r="E1695">
        <v>232.85599999999999</v>
      </c>
      <c r="F1695" s="1">
        <v>0.13637731481481483</v>
      </c>
      <c r="G1695">
        <v>1185.723</v>
      </c>
      <c r="H1695" s="4" t="s">
        <v>128</v>
      </c>
      <c r="I1695" s="4" t="s">
        <v>56</v>
      </c>
      <c r="J1695" s="3">
        <v>1</v>
      </c>
    </row>
    <row r="1696" spans="1:10" x14ac:dyDescent="0.15">
      <c r="A1696" s="3">
        <v>1683</v>
      </c>
      <c r="B1696" s="3" t="s">
        <v>1815</v>
      </c>
      <c r="C1696" s="3" t="s">
        <v>6</v>
      </c>
      <c r="D1696" s="3" t="s">
        <v>3</v>
      </c>
      <c r="E1696">
        <v>217.518</v>
      </c>
      <c r="F1696" s="1">
        <v>0.12740740740740741</v>
      </c>
      <c r="G1696">
        <v>1185.6030000000001</v>
      </c>
      <c r="H1696" s="4" t="s">
        <v>128</v>
      </c>
      <c r="I1696" s="4" t="s">
        <v>101</v>
      </c>
      <c r="J1696" s="3">
        <v>1</v>
      </c>
    </row>
    <row r="1697" spans="1:10" x14ac:dyDescent="0.15">
      <c r="A1697" s="3">
        <v>1684</v>
      </c>
      <c r="B1697" s="3" t="s">
        <v>1816</v>
      </c>
      <c r="C1697" s="3" t="s">
        <v>6</v>
      </c>
      <c r="D1697" s="3" t="s">
        <v>18</v>
      </c>
      <c r="E1697">
        <v>256.91300000000001</v>
      </c>
      <c r="F1697" s="1">
        <v>0.15050925925925926</v>
      </c>
      <c r="G1697">
        <v>1185.3889999999999</v>
      </c>
      <c r="H1697" s="4" t="s">
        <v>130</v>
      </c>
      <c r="I1697" s="4" t="s">
        <v>51</v>
      </c>
      <c r="J1697" s="3">
        <v>1</v>
      </c>
    </row>
    <row r="1698" spans="1:10" x14ac:dyDescent="0.15">
      <c r="A1698" s="3">
        <v>1685</v>
      </c>
      <c r="B1698" s="3" t="s">
        <v>1817</v>
      </c>
      <c r="C1698" s="3" t="s">
        <v>6</v>
      </c>
      <c r="D1698" s="3" t="s">
        <v>3</v>
      </c>
      <c r="E1698">
        <v>256.91300000000001</v>
      </c>
      <c r="F1698" s="1">
        <v>0.15050925925925926</v>
      </c>
      <c r="G1698">
        <v>1185.3889999999999</v>
      </c>
      <c r="H1698" s="4" t="s">
        <v>130</v>
      </c>
      <c r="I1698" s="4" t="s">
        <v>51</v>
      </c>
      <c r="J1698" s="3">
        <v>1</v>
      </c>
    </row>
    <row r="1699" spans="1:10" x14ac:dyDescent="0.15">
      <c r="A1699" s="3">
        <v>1686</v>
      </c>
      <c r="B1699" s="3" t="s">
        <v>1818</v>
      </c>
      <c r="C1699" s="3" t="s">
        <v>0</v>
      </c>
      <c r="D1699" s="3" t="s">
        <v>4</v>
      </c>
      <c r="E1699">
        <v>208.77600000000001</v>
      </c>
      <c r="F1699" s="1">
        <v>0.12231481481481482</v>
      </c>
      <c r="G1699">
        <v>1185.3309999999999</v>
      </c>
      <c r="H1699" s="4" t="s">
        <v>129</v>
      </c>
      <c r="I1699" s="4" t="s">
        <v>8</v>
      </c>
      <c r="J1699" s="3">
        <v>1</v>
      </c>
    </row>
    <row r="1700" spans="1:10" x14ac:dyDescent="0.15">
      <c r="A1700" s="3">
        <v>1687</v>
      </c>
      <c r="B1700" s="3" t="s">
        <v>1819</v>
      </c>
      <c r="C1700" s="3" t="s">
        <v>0</v>
      </c>
      <c r="D1700" s="3" t="s">
        <v>18</v>
      </c>
      <c r="E1700">
        <v>208.77600000000001</v>
      </c>
      <c r="F1700" s="1">
        <v>0.12231481481481482</v>
      </c>
      <c r="G1700">
        <v>1185.3309999999999</v>
      </c>
      <c r="H1700" s="4" t="s">
        <v>129</v>
      </c>
      <c r="I1700" s="4" t="s">
        <v>8</v>
      </c>
      <c r="J1700" s="3">
        <v>1</v>
      </c>
    </row>
    <row r="1701" spans="1:10" x14ac:dyDescent="0.15">
      <c r="A1701" s="3">
        <v>1688</v>
      </c>
      <c r="B1701" s="3" t="s">
        <v>1820</v>
      </c>
      <c r="C1701" s="3" t="s">
        <v>0</v>
      </c>
      <c r="D1701" s="3" t="s">
        <v>4</v>
      </c>
      <c r="E1701">
        <v>236.934</v>
      </c>
      <c r="F1701" s="1">
        <v>0.13881944444444444</v>
      </c>
      <c r="G1701">
        <v>1185.2619999999999</v>
      </c>
      <c r="H1701" s="4" t="s">
        <v>128</v>
      </c>
      <c r="I1701" s="4" t="s">
        <v>86</v>
      </c>
      <c r="J1701" s="3">
        <v>1</v>
      </c>
    </row>
    <row r="1702" spans="1:10" x14ac:dyDescent="0.15">
      <c r="A1702" s="3">
        <v>1689</v>
      </c>
      <c r="B1702" s="3" t="s">
        <v>1821</v>
      </c>
      <c r="C1702" s="3" t="s">
        <v>6</v>
      </c>
      <c r="D1702" s="3" t="s">
        <v>18</v>
      </c>
      <c r="E1702">
        <v>217.57</v>
      </c>
      <c r="F1702" s="1">
        <v>0.12747685185185184</v>
      </c>
      <c r="G1702">
        <v>1185.241</v>
      </c>
      <c r="H1702" s="4" t="s">
        <v>128</v>
      </c>
      <c r="I1702" s="4" t="s">
        <v>100</v>
      </c>
      <c r="J1702" s="3">
        <v>1</v>
      </c>
    </row>
    <row r="1703" spans="1:10" x14ac:dyDescent="0.15">
      <c r="A1703" s="3">
        <v>1690</v>
      </c>
      <c r="B1703" s="3" t="s">
        <v>1822</v>
      </c>
      <c r="C1703" s="3" t="s">
        <v>0</v>
      </c>
      <c r="D1703" s="3" t="s">
        <v>4</v>
      </c>
      <c r="E1703">
        <v>208.77600000000001</v>
      </c>
      <c r="F1703" s="1">
        <v>0.12232638888888887</v>
      </c>
      <c r="G1703">
        <v>1185.2170000000001</v>
      </c>
      <c r="H1703" s="4" t="s">
        <v>129</v>
      </c>
      <c r="I1703" s="4" t="s">
        <v>8</v>
      </c>
      <c r="J1703" s="3">
        <v>1</v>
      </c>
    </row>
    <row r="1704" spans="1:10" x14ac:dyDescent="0.15">
      <c r="A1704" s="3">
        <v>1691</v>
      </c>
      <c r="B1704" s="3" t="s">
        <v>1823</v>
      </c>
      <c r="C1704" s="3" t="s">
        <v>6</v>
      </c>
      <c r="D1704" s="3" t="s">
        <v>3</v>
      </c>
      <c r="E1704">
        <v>217.518</v>
      </c>
      <c r="F1704" s="1">
        <v>0.12745370370370371</v>
      </c>
      <c r="G1704">
        <v>1185.171</v>
      </c>
      <c r="H1704" s="4" t="s">
        <v>128</v>
      </c>
      <c r="I1704" s="4" t="s">
        <v>101</v>
      </c>
      <c r="J1704" s="3">
        <v>1</v>
      </c>
    </row>
    <row r="1705" spans="1:10" x14ac:dyDescent="0.15">
      <c r="A1705" s="3">
        <v>1692</v>
      </c>
      <c r="B1705" s="3" t="s">
        <v>1824</v>
      </c>
      <c r="C1705" s="3" t="s">
        <v>6</v>
      </c>
      <c r="D1705" s="3" t="s">
        <v>3</v>
      </c>
      <c r="E1705">
        <v>218.03</v>
      </c>
      <c r="F1705" s="1">
        <v>0.1277777777777778</v>
      </c>
      <c r="G1705">
        <v>1184.9449999999999</v>
      </c>
      <c r="H1705" s="4" t="s">
        <v>128</v>
      </c>
      <c r="I1705" s="4" t="s">
        <v>38</v>
      </c>
      <c r="J1705" s="3">
        <v>1</v>
      </c>
    </row>
    <row r="1706" spans="1:10" x14ac:dyDescent="0.15">
      <c r="A1706" s="3">
        <v>1693</v>
      </c>
      <c r="B1706" s="3" t="s">
        <v>1825</v>
      </c>
      <c r="C1706" s="3" t="s">
        <v>6</v>
      </c>
      <c r="D1706" s="3" t="s">
        <v>58</v>
      </c>
      <c r="E1706">
        <v>218.03</v>
      </c>
      <c r="F1706" s="1">
        <v>0.12778935185185183</v>
      </c>
      <c r="G1706">
        <v>1184.8420000000001</v>
      </c>
      <c r="H1706" s="4" t="s">
        <v>128</v>
      </c>
      <c r="I1706" s="4" t="s">
        <v>38</v>
      </c>
      <c r="J1706" s="3">
        <v>1</v>
      </c>
    </row>
    <row r="1707" spans="1:10" x14ac:dyDescent="0.15">
      <c r="A1707" s="3">
        <v>1694</v>
      </c>
      <c r="B1707" s="3" t="s">
        <v>1826</v>
      </c>
      <c r="C1707" s="3" t="s">
        <v>0</v>
      </c>
      <c r="D1707" s="3" t="s">
        <v>1</v>
      </c>
      <c r="E1707">
        <v>218.03</v>
      </c>
      <c r="F1707" s="1">
        <v>0.12778935185185183</v>
      </c>
      <c r="G1707">
        <v>1184.8420000000001</v>
      </c>
      <c r="H1707" s="4" t="s">
        <v>128</v>
      </c>
      <c r="I1707" s="4" t="s">
        <v>38</v>
      </c>
      <c r="J1707" s="3">
        <v>1</v>
      </c>
    </row>
    <row r="1708" spans="1:10" x14ac:dyDescent="0.15">
      <c r="A1708" s="3">
        <v>1695</v>
      </c>
      <c r="B1708" s="3" t="s">
        <v>1827</v>
      </c>
      <c r="C1708" s="3" t="s">
        <v>0</v>
      </c>
      <c r="D1708" s="3" t="s">
        <v>10</v>
      </c>
      <c r="E1708">
        <v>218.03</v>
      </c>
      <c r="F1708" s="1">
        <v>0.12780092592592593</v>
      </c>
      <c r="G1708">
        <v>1184.7329999999999</v>
      </c>
      <c r="H1708" s="4" t="s">
        <v>128</v>
      </c>
      <c r="I1708" s="4" t="s">
        <v>38</v>
      </c>
      <c r="J1708" s="3">
        <v>1</v>
      </c>
    </row>
    <row r="1709" spans="1:10" x14ac:dyDescent="0.15">
      <c r="A1709" s="3">
        <v>1696</v>
      </c>
      <c r="B1709" s="3" t="s">
        <v>1828</v>
      </c>
      <c r="C1709" s="3" t="s">
        <v>0</v>
      </c>
      <c r="D1709" s="3" t="s">
        <v>3</v>
      </c>
      <c r="E1709">
        <v>218.03</v>
      </c>
      <c r="F1709" s="1">
        <v>0.12780092592592593</v>
      </c>
      <c r="G1709">
        <v>1184.7329999999999</v>
      </c>
      <c r="H1709" s="4" t="s">
        <v>128</v>
      </c>
      <c r="I1709" s="4" t="s">
        <v>38</v>
      </c>
      <c r="J1709" s="3">
        <v>1</v>
      </c>
    </row>
    <row r="1710" spans="1:10" x14ac:dyDescent="0.15">
      <c r="A1710" s="3">
        <v>1697</v>
      </c>
      <c r="B1710" s="3" t="s">
        <v>1829</v>
      </c>
      <c r="C1710" s="3" t="s">
        <v>0</v>
      </c>
      <c r="D1710" s="3" t="s">
        <v>31</v>
      </c>
      <c r="E1710">
        <v>192.31100000000001</v>
      </c>
      <c r="F1710" s="1">
        <v>0.11273148148148149</v>
      </c>
      <c r="G1710">
        <v>1184.6690000000001</v>
      </c>
      <c r="H1710" s="4" t="s">
        <v>129</v>
      </c>
      <c r="I1710" s="4" t="s">
        <v>59</v>
      </c>
      <c r="J1710" s="3">
        <v>1</v>
      </c>
    </row>
    <row r="1711" spans="1:10" x14ac:dyDescent="0.15">
      <c r="A1711" s="3">
        <v>1698</v>
      </c>
      <c r="B1711" s="3" t="s">
        <v>1830</v>
      </c>
      <c r="C1711" s="3" t="s">
        <v>6</v>
      </c>
      <c r="D1711" s="3" t="s">
        <v>3</v>
      </c>
      <c r="E1711">
        <v>252.55</v>
      </c>
      <c r="F1711" s="1">
        <v>0.14804398148148148</v>
      </c>
      <c r="G1711">
        <v>1184.662</v>
      </c>
      <c r="H1711" s="4" t="s">
        <v>130</v>
      </c>
      <c r="I1711" s="4" t="s">
        <v>54</v>
      </c>
      <c r="J1711" s="3">
        <v>1</v>
      </c>
    </row>
    <row r="1712" spans="1:10" x14ac:dyDescent="0.15">
      <c r="A1712" s="3">
        <v>1699</v>
      </c>
      <c r="B1712" s="3" t="s">
        <v>1831</v>
      </c>
      <c r="C1712" s="3" t="s">
        <v>0</v>
      </c>
      <c r="D1712" s="3" t="s">
        <v>3</v>
      </c>
      <c r="E1712">
        <v>208.77600000000001</v>
      </c>
      <c r="F1712" s="1">
        <v>0.12238425925925926</v>
      </c>
      <c r="G1712">
        <v>1184.6579999999999</v>
      </c>
      <c r="H1712" s="4" t="s">
        <v>129</v>
      </c>
      <c r="I1712" s="4" t="s">
        <v>8</v>
      </c>
      <c r="J1712" s="3">
        <v>1</v>
      </c>
    </row>
    <row r="1713" spans="1:10" x14ac:dyDescent="0.15">
      <c r="A1713" s="3">
        <v>1700</v>
      </c>
      <c r="B1713" s="3" t="s">
        <v>1832</v>
      </c>
      <c r="C1713" s="3" t="s">
        <v>0</v>
      </c>
      <c r="D1713" s="3" t="s">
        <v>29</v>
      </c>
      <c r="E1713">
        <v>212.208</v>
      </c>
      <c r="F1713" s="1">
        <v>0.12439814814814815</v>
      </c>
      <c r="G1713">
        <v>1184.6389999999999</v>
      </c>
      <c r="H1713" s="4" t="s">
        <v>127</v>
      </c>
      <c r="I1713" s="4" t="s">
        <v>30</v>
      </c>
      <c r="J1713" s="3">
        <v>1</v>
      </c>
    </row>
    <row r="1714" spans="1:10" x14ac:dyDescent="0.15">
      <c r="A1714" s="3">
        <v>1701</v>
      </c>
      <c r="B1714" s="3" t="s">
        <v>1833</v>
      </c>
      <c r="C1714" s="3" t="s">
        <v>6</v>
      </c>
      <c r="D1714" s="3" t="s">
        <v>3</v>
      </c>
      <c r="E1714">
        <v>252.55</v>
      </c>
      <c r="F1714" s="1">
        <v>0.14810185185185185</v>
      </c>
      <c r="G1714">
        <v>1184.201</v>
      </c>
      <c r="H1714" s="4" t="s">
        <v>130</v>
      </c>
      <c r="I1714" s="4" t="s">
        <v>54</v>
      </c>
      <c r="J1714" s="3">
        <v>1</v>
      </c>
    </row>
    <row r="1715" spans="1:10" x14ac:dyDescent="0.15">
      <c r="A1715" s="3">
        <v>1702</v>
      </c>
      <c r="B1715" s="3" t="s">
        <v>1834</v>
      </c>
      <c r="C1715" s="3" t="s">
        <v>0</v>
      </c>
      <c r="D1715" s="3" t="s">
        <v>3</v>
      </c>
      <c r="E1715">
        <v>208.77600000000001</v>
      </c>
      <c r="F1715" s="1">
        <v>0.12244212962962964</v>
      </c>
      <c r="G1715">
        <v>1184.1010000000001</v>
      </c>
      <c r="H1715" s="4" t="s">
        <v>129</v>
      </c>
      <c r="I1715" s="4" t="s">
        <v>8</v>
      </c>
      <c r="J1715" s="3">
        <v>1</v>
      </c>
    </row>
    <row r="1716" spans="1:10" x14ac:dyDescent="0.15">
      <c r="A1716" s="3">
        <v>1703</v>
      </c>
      <c r="B1716" s="3" t="s">
        <v>1835</v>
      </c>
      <c r="C1716" s="3" t="s">
        <v>6</v>
      </c>
      <c r="D1716" s="3" t="s">
        <v>105</v>
      </c>
      <c r="E1716">
        <v>250.071</v>
      </c>
      <c r="F1716" s="1">
        <v>0.14666666666666667</v>
      </c>
      <c r="G1716">
        <v>1184.048</v>
      </c>
      <c r="H1716" s="4" t="s">
        <v>132</v>
      </c>
      <c r="I1716" s="4" t="s">
        <v>98</v>
      </c>
      <c r="J1716" s="3">
        <v>1</v>
      </c>
    </row>
    <row r="1717" spans="1:10" x14ac:dyDescent="0.15">
      <c r="A1717" s="3">
        <v>1704</v>
      </c>
      <c r="B1717" s="3" t="s">
        <v>1836</v>
      </c>
      <c r="C1717" s="3" t="s">
        <v>6</v>
      </c>
      <c r="D1717" s="3" t="s">
        <v>4</v>
      </c>
      <c r="E1717">
        <v>212.208</v>
      </c>
      <c r="F1717" s="1">
        <v>0.12446759259259259</v>
      </c>
      <c r="G1717">
        <v>1183.9780000000001</v>
      </c>
      <c r="H1717" s="4" t="s">
        <v>127</v>
      </c>
      <c r="I1717" s="4" t="s">
        <v>30</v>
      </c>
      <c r="J1717" s="3">
        <v>1</v>
      </c>
    </row>
    <row r="1718" spans="1:10" x14ac:dyDescent="0.15">
      <c r="A1718" s="3">
        <v>1705</v>
      </c>
      <c r="B1718" s="3" t="s">
        <v>1837</v>
      </c>
      <c r="C1718" s="3" t="s">
        <v>0</v>
      </c>
      <c r="D1718" s="3" t="s">
        <v>3</v>
      </c>
      <c r="E1718">
        <v>218.03</v>
      </c>
      <c r="F1718" s="1">
        <v>0.12789351851851852</v>
      </c>
      <c r="G1718">
        <v>1183.877</v>
      </c>
      <c r="H1718" s="4" t="s">
        <v>128</v>
      </c>
      <c r="I1718" s="4" t="s">
        <v>38</v>
      </c>
      <c r="J1718" s="3">
        <v>1</v>
      </c>
    </row>
    <row r="1719" spans="1:10" x14ac:dyDescent="0.15">
      <c r="A1719" s="3">
        <v>1706</v>
      </c>
      <c r="B1719" s="3" t="s">
        <v>1838</v>
      </c>
      <c r="C1719" s="3" t="s">
        <v>0</v>
      </c>
      <c r="D1719" s="3" t="s">
        <v>4</v>
      </c>
      <c r="E1719">
        <v>250.071</v>
      </c>
      <c r="F1719" s="1">
        <v>0.1467013888888889</v>
      </c>
      <c r="G1719">
        <v>1183.768</v>
      </c>
      <c r="H1719" s="4" t="s">
        <v>132</v>
      </c>
      <c r="I1719" s="4" t="s">
        <v>98</v>
      </c>
      <c r="J1719" s="3">
        <v>1</v>
      </c>
    </row>
    <row r="1720" spans="1:10" x14ac:dyDescent="0.15">
      <c r="A1720" s="3">
        <v>1707</v>
      </c>
      <c r="B1720" s="3" t="s">
        <v>1839</v>
      </c>
      <c r="C1720" s="3" t="s">
        <v>0</v>
      </c>
      <c r="D1720" s="3" t="s">
        <v>3</v>
      </c>
      <c r="E1720">
        <v>220.75200000000001</v>
      </c>
      <c r="F1720" s="1">
        <v>0.1295138888888889</v>
      </c>
      <c r="G1720">
        <v>1183.6559999999999</v>
      </c>
      <c r="H1720" s="4" t="s">
        <v>132</v>
      </c>
      <c r="I1720" s="4" t="s">
        <v>36</v>
      </c>
      <c r="J1720" s="3">
        <v>1</v>
      </c>
    </row>
    <row r="1721" spans="1:10" x14ac:dyDescent="0.15">
      <c r="A1721" s="3">
        <v>1708</v>
      </c>
      <c r="B1721" s="3" t="s">
        <v>1840</v>
      </c>
      <c r="C1721" s="3" t="s">
        <v>6</v>
      </c>
      <c r="D1721" s="3" t="s">
        <v>4</v>
      </c>
      <c r="E1721">
        <v>218.03</v>
      </c>
      <c r="F1721" s="1">
        <v>0.12792824074074075</v>
      </c>
      <c r="G1721">
        <v>1183.556</v>
      </c>
      <c r="H1721" s="4" t="s">
        <v>128</v>
      </c>
      <c r="I1721" s="4" t="s">
        <v>38</v>
      </c>
      <c r="J1721" s="3">
        <v>1</v>
      </c>
    </row>
    <row r="1722" spans="1:10" x14ac:dyDescent="0.15">
      <c r="A1722" s="3">
        <v>1709</v>
      </c>
      <c r="B1722" s="3" t="s">
        <v>1841</v>
      </c>
      <c r="C1722" s="3" t="s">
        <v>0</v>
      </c>
      <c r="D1722" s="3" t="s">
        <v>3</v>
      </c>
      <c r="E1722">
        <v>218.03</v>
      </c>
      <c r="F1722" s="1">
        <v>0.12792824074074075</v>
      </c>
      <c r="G1722">
        <v>1183.556</v>
      </c>
      <c r="H1722" s="4" t="s">
        <v>128</v>
      </c>
      <c r="I1722" s="4" t="s">
        <v>38</v>
      </c>
      <c r="J1722" s="3">
        <v>1</v>
      </c>
    </row>
    <row r="1723" spans="1:10" x14ac:dyDescent="0.15">
      <c r="A1723" s="3">
        <v>1710</v>
      </c>
      <c r="B1723" s="3" t="s">
        <v>1842</v>
      </c>
      <c r="C1723" s="3" t="s">
        <v>0</v>
      </c>
      <c r="D1723" s="3" t="s">
        <v>3</v>
      </c>
      <c r="E1723">
        <v>218.03</v>
      </c>
      <c r="F1723" s="1">
        <v>0.12792824074074075</v>
      </c>
      <c r="G1723">
        <v>1183.556</v>
      </c>
      <c r="H1723" s="4" t="s">
        <v>128</v>
      </c>
      <c r="I1723" s="4" t="s">
        <v>38</v>
      </c>
      <c r="J1723" s="3">
        <v>1</v>
      </c>
    </row>
    <row r="1724" spans="1:10" x14ac:dyDescent="0.15">
      <c r="A1724" s="3">
        <v>1711</v>
      </c>
      <c r="B1724" s="3" t="s">
        <v>1843</v>
      </c>
      <c r="C1724" s="3" t="s">
        <v>0</v>
      </c>
      <c r="D1724" s="3" t="s">
        <v>18</v>
      </c>
      <c r="E1724">
        <v>252.55</v>
      </c>
      <c r="F1724" s="1">
        <v>0.14818287037037037</v>
      </c>
      <c r="G1724">
        <v>1183.5519999999999</v>
      </c>
      <c r="H1724" s="4" t="s">
        <v>130</v>
      </c>
      <c r="I1724" s="4" t="s">
        <v>54</v>
      </c>
      <c r="J1724" s="3">
        <v>1</v>
      </c>
    </row>
    <row r="1725" spans="1:10" x14ac:dyDescent="0.15">
      <c r="A1725" s="3">
        <v>1712</v>
      </c>
      <c r="B1725" s="3" t="s">
        <v>1844</v>
      </c>
      <c r="C1725" s="3" t="s">
        <v>6</v>
      </c>
      <c r="D1725" s="3" t="s">
        <v>18</v>
      </c>
      <c r="E1725">
        <v>218.03</v>
      </c>
      <c r="F1725" s="1">
        <v>0.12795138888888888</v>
      </c>
      <c r="G1725">
        <v>1183.337</v>
      </c>
      <c r="H1725" s="4" t="s">
        <v>128</v>
      </c>
      <c r="I1725" s="4" t="s">
        <v>38</v>
      </c>
      <c r="J1725" s="3">
        <v>1</v>
      </c>
    </row>
    <row r="1726" spans="1:10" x14ac:dyDescent="0.15">
      <c r="A1726" s="3">
        <v>1713</v>
      </c>
      <c r="B1726" s="3" t="s">
        <v>1845</v>
      </c>
      <c r="C1726" s="3" t="s">
        <v>6</v>
      </c>
      <c r="D1726" s="3" t="s">
        <v>55</v>
      </c>
      <c r="E1726">
        <v>236.934</v>
      </c>
      <c r="F1726" s="1">
        <v>0.13905092592592591</v>
      </c>
      <c r="G1726">
        <v>1183.2909999999999</v>
      </c>
      <c r="H1726" s="4" t="s">
        <v>128</v>
      </c>
      <c r="I1726" s="4" t="s">
        <v>86</v>
      </c>
      <c r="J1726" s="3">
        <v>1</v>
      </c>
    </row>
    <row r="1727" spans="1:10" x14ac:dyDescent="0.15">
      <c r="A1727" s="3">
        <v>1714</v>
      </c>
      <c r="B1727" s="3" t="s">
        <v>1846</v>
      </c>
      <c r="C1727" s="3" t="s">
        <v>0</v>
      </c>
      <c r="D1727" s="3" t="s">
        <v>4</v>
      </c>
      <c r="E1727">
        <v>217.57</v>
      </c>
      <c r="F1727" s="1">
        <v>0.12769675925925925</v>
      </c>
      <c r="G1727">
        <v>1183.1980000000001</v>
      </c>
      <c r="H1727" s="4" t="s">
        <v>128</v>
      </c>
      <c r="I1727" s="4" t="s">
        <v>100</v>
      </c>
      <c r="J1727" s="3">
        <v>1</v>
      </c>
    </row>
    <row r="1728" spans="1:10" x14ac:dyDescent="0.15">
      <c r="A1728" s="3">
        <v>1715</v>
      </c>
      <c r="B1728" s="3" t="s">
        <v>1847</v>
      </c>
      <c r="C1728" s="3" t="s">
        <v>6</v>
      </c>
      <c r="D1728" s="3" t="s">
        <v>4</v>
      </c>
      <c r="E1728">
        <v>250.58199999999999</v>
      </c>
      <c r="F1728" s="1">
        <v>0.14709490740740741</v>
      </c>
      <c r="G1728">
        <v>1183.0170000000001</v>
      </c>
      <c r="H1728" s="4" t="s">
        <v>132</v>
      </c>
      <c r="I1728" s="4" t="s">
        <v>92</v>
      </c>
      <c r="J1728" s="3">
        <v>1</v>
      </c>
    </row>
    <row r="1729" spans="1:10" x14ac:dyDescent="0.15">
      <c r="A1729" s="3">
        <v>1716</v>
      </c>
      <c r="B1729" s="3" t="s">
        <v>1848</v>
      </c>
      <c r="C1729" s="3" t="s">
        <v>6</v>
      </c>
      <c r="D1729" s="3" t="s">
        <v>4</v>
      </c>
      <c r="E1729">
        <v>252.869</v>
      </c>
      <c r="F1729" s="1">
        <v>0.1484375</v>
      </c>
      <c r="G1729">
        <v>1183.0119999999999</v>
      </c>
      <c r="H1729" s="4" t="s">
        <v>131</v>
      </c>
      <c r="I1729" s="4" t="s">
        <v>12</v>
      </c>
      <c r="J1729" s="3">
        <v>1</v>
      </c>
    </row>
    <row r="1730" spans="1:10" x14ac:dyDescent="0.15">
      <c r="A1730" s="3">
        <v>1717</v>
      </c>
      <c r="B1730" s="3" t="s">
        <v>1849</v>
      </c>
      <c r="C1730" s="3" t="s">
        <v>0</v>
      </c>
      <c r="D1730" s="3" t="s">
        <v>3</v>
      </c>
      <c r="E1730">
        <v>222.798</v>
      </c>
      <c r="F1730" s="1">
        <v>0.13078703703703703</v>
      </c>
      <c r="G1730">
        <v>1183</v>
      </c>
      <c r="H1730" s="4" t="s">
        <v>128</v>
      </c>
      <c r="I1730" s="4" t="s">
        <v>69</v>
      </c>
      <c r="J1730" s="3">
        <v>1</v>
      </c>
    </row>
    <row r="1731" spans="1:10" x14ac:dyDescent="0.15">
      <c r="A1731" s="3">
        <v>1718</v>
      </c>
      <c r="B1731" s="3" t="s">
        <v>1850</v>
      </c>
      <c r="C1731" s="3" t="s">
        <v>0</v>
      </c>
      <c r="D1731" s="3" t="s">
        <v>3</v>
      </c>
      <c r="E1731">
        <v>219.50399999999999</v>
      </c>
      <c r="F1731" s="1">
        <v>0.12885416666666666</v>
      </c>
      <c r="G1731">
        <v>1182.991</v>
      </c>
      <c r="H1731" s="4" t="s">
        <v>128</v>
      </c>
      <c r="I1731" s="4" t="s">
        <v>61</v>
      </c>
      <c r="J1731" s="3">
        <v>1</v>
      </c>
    </row>
    <row r="1732" spans="1:10" x14ac:dyDescent="0.15">
      <c r="A1732" s="3">
        <v>1719</v>
      </c>
      <c r="B1732" s="3" t="s">
        <v>1851</v>
      </c>
      <c r="C1732" s="3" t="s">
        <v>6</v>
      </c>
      <c r="D1732" s="3" t="s">
        <v>3</v>
      </c>
      <c r="E1732">
        <v>217.57</v>
      </c>
      <c r="F1732" s="1">
        <v>0.12771990740740741</v>
      </c>
      <c r="G1732">
        <v>1182.9849999999999</v>
      </c>
      <c r="H1732" s="4" t="s">
        <v>128</v>
      </c>
      <c r="I1732" s="4" t="s">
        <v>100</v>
      </c>
      <c r="J1732" s="3">
        <v>1</v>
      </c>
    </row>
    <row r="1733" spans="1:10" x14ac:dyDescent="0.15">
      <c r="A1733" s="3">
        <v>1720</v>
      </c>
      <c r="B1733" s="3" t="s">
        <v>1852</v>
      </c>
      <c r="C1733" s="3" t="s">
        <v>6</v>
      </c>
      <c r="D1733" s="3" t="s">
        <v>87</v>
      </c>
      <c r="E1733">
        <v>257.96800000000002</v>
      </c>
      <c r="F1733" s="1">
        <v>0.1514351851851852</v>
      </c>
      <c r="G1733">
        <v>1182.981</v>
      </c>
      <c r="H1733" s="4" t="s">
        <v>130</v>
      </c>
      <c r="I1733" s="4" t="s">
        <v>72</v>
      </c>
      <c r="J1733" s="3">
        <v>1</v>
      </c>
    </row>
    <row r="1734" spans="1:10" x14ac:dyDescent="0.15">
      <c r="A1734" s="3">
        <v>1721</v>
      </c>
      <c r="B1734" s="3" t="s">
        <v>1853</v>
      </c>
      <c r="C1734" s="3" t="s">
        <v>6</v>
      </c>
      <c r="D1734" s="3" t="s">
        <v>3</v>
      </c>
      <c r="E1734">
        <v>211.43700000000001</v>
      </c>
      <c r="F1734" s="1">
        <v>0.12412037037037038</v>
      </c>
      <c r="G1734">
        <v>1182.9760000000001</v>
      </c>
      <c r="H1734" s="4" t="s">
        <v>127</v>
      </c>
      <c r="I1734" s="4" t="s">
        <v>44</v>
      </c>
      <c r="J1734" s="3">
        <v>1</v>
      </c>
    </row>
    <row r="1735" spans="1:10" x14ac:dyDescent="0.15">
      <c r="A1735" s="3">
        <v>1722</v>
      </c>
      <c r="B1735" s="3" t="s">
        <v>1854</v>
      </c>
      <c r="C1735" s="3" t="s">
        <v>0</v>
      </c>
      <c r="D1735" s="3" t="s">
        <v>3</v>
      </c>
      <c r="E1735">
        <v>211.43700000000001</v>
      </c>
      <c r="F1735" s="1">
        <v>0.12413194444444443</v>
      </c>
      <c r="G1735">
        <v>1182.864</v>
      </c>
      <c r="H1735" s="4" t="s">
        <v>127</v>
      </c>
      <c r="I1735" s="4" t="s">
        <v>44</v>
      </c>
      <c r="J1735" s="3">
        <v>1</v>
      </c>
    </row>
    <row r="1736" spans="1:10" x14ac:dyDescent="0.15">
      <c r="A1736" s="3">
        <v>1723</v>
      </c>
      <c r="B1736" s="3" t="s">
        <v>1855</v>
      </c>
      <c r="C1736" s="3" t="s">
        <v>0</v>
      </c>
      <c r="D1736" s="3" t="s">
        <v>52</v>
      </c>
      <c r="E1736">
        <v>200.84800000000001</v>
      </c>
      <c r="F1736" s="1">
        <v>0.11791666666666667</v>
      </c>
      <c r="G1736">
        <v>1182.8499999999999</v>
      </c>
      <c r="H1736" s="4" t="s">
        <v>129</v>
      </c>
      <c r="I1736" s="4" t="s">
        <v>17</v>
      </c>
      <c r="J1736" s="3">
        <v>1</v>
      </c>
    </row>
    <row r="1737" spans="1:10" x14ac:dyDescent="0.15">
      <c r="A1737" s="3">
        <v>1724</v>
      </c>
      <c r="B1737" s="3" t="s">
        <v>1856</v>
      </c>
      <c r="C1737" s="3" t="s">
        <v>0</v>
      </c>
      <c r="D1737" s="3" t="s">
        <v>3</v>
      </c>
      <c r="E1737">
        <v>211.76599999999999</v>
      </c>
      <c r="F1737" s="1">
        <v>0.12432870370370371</v>
      </c>
      <c r="G1737">
        <v>1182.8320000000001</v>
      </c>
      <c r="H1737" s="4" t="s">
        <v>127</v>
      </c>
      <c r="I1737" s="4" t="s">
        <v>64</v>
      </c>
      <c r="J1737" s="3">
        <v>1</v>
      </c>
    </row>
    <row r="1738" spans="1:10" x14ac:dyDescent="0.15">
      <c r="A1738" s="3">
        <v>1725</v>
      </c>
      <c r="B1738" s="3" t="s">
        <v>1857</v>
      </c>
      <c r="C1738" s="3" t="s">
        <v>0</v>
      </c>
      <c r="D1738" s="3" t="s">
        <v>3</v>
      </c>
      <c r="E1738">
        <v>211.43700000000001</v>
      </c>
      <c r="F1738" s="1">
        <v>0.12414351851851851</v>
      </c>
      <c r="G1738">
        <v>1182.758</v>
      </c>
      <c r="H1738" s="4" t="s">
        <v>127</v>
      </c>
      <c r="I1738" s="4" t="s">
        <v>44</v>
      </c>
      <c r="J1738" s="3">
        <v>1</v>
      </c>
    </row>
    <row r="1739" spans="1:10" x14ac:dyDescent="0.15">
      <c r="A1739" s="3">
        <v>1726</v>
      </c>
      <c r="B1739" s="3" t="s">
        <v>1858</v>
      </c>
      <c r="C1739" s="3" t="s">
        <v>6</v>
      </c>
      <c r="D1739" s="3" t="s">
        <v>29</v>
      </c>
      <c r="E1739">
        <v>257.96800000000002</v>
      </c>
      <c r="F1739" s="1">
        <v>0.1514699074074074</v>
      </c>
      <c r="G1739">
        <v>1182.71</v>
      </c>
      <c r="H1739" s="4" t="s">
        <v>130</v>
      </c>
      <c r="I1739" s="4" t="s">
        <v>72</v>
      </c>
      <c r="J1739" s="3">
        <v>1</v>
      </c>
    </row>
    <row r="1740" spans="1:10" x14ac:dyDescent="0.15">
      <c r="A1740" s="3">
        <v>1727</v>
      </c>
      <c r="B1740" s="3" t="s">
        <v>1859</v>
      </c>
      <c r="C1740" s="3" t="s">
        <v>6</v>
      </c>
      <c r="D1740" s="3" t="s">
        <v>4</v>
      </c>
      <c r="E1740">
        <v>252.869</v>
      </c>
      <c r="F1740" s="1">
        <v>0.14848379629629629</v>
      </c>
      <c r="G1740">
        <v>1182.6469999999999</v>
      </c>
      <c r="H1740" s="4" t="s">
        <v>131</v>
      </c>
      <c r="I1740" s="4" t="s">
        <v>12</v>
      </c>
      <c r="J1740" s="3">
        <v>1</v>
      </c>
    </row>
    <row r="1741" spans="1:10" x14ac:dyDescent="0.15">
      <c r="A1741" s="3">
        <v>1728</v>
      </c>
      <c r="B1741" s="3" t="s">
        <v>1860</v>
      </c>
      <c r="C1741" s="3" t="s">
        <v>0</v>
      </c>
      <c r="D1741" s="3" t="s">
        <v>18</v>
      </c>
      <c r="E1741">
        <v>219.50399999999999</v>
      </c>
      <c r="F1741" s="1">
        <v>0.12890046296296295</v>
      </c>
      <c r="G1741">
        <v>1182.57</v>
      </c>
      <c r="H1741" s="4" t="s">
        <v>128</v>
      </c>
      <c r="I1741" s="4" t="s">
        <v>61</v>
      </c>
      <c r="J1741" s="3">
        <v>1</v>
      </c>
    </row>
    <row r="1742" spans="1:10" x14ac:dyDescent="0.15">
      <c r="A1742" s="3">
        <v>1729</v>
      </c>
      <c r="B1742" s="3" t="s">
        <v>1861</v>
      </c>
      <c r="C1742" s="3" t="s">
        <v>6</v>
      </c>
      <c r="D1742" s="3" t="s">
        <v>3</v>
      </c>
      <c r="E1742">
        <v>252.869</v>
      </c>
      <c r="F1742" s="1">
        <v>0.14849537037037039</v>
      </c>
      <c r="G1742">
        <v>1182.5530000000001</v>
      </c>
      <c r="H1742" s="4" t="s">
        <v>131</v>
      </c>
      <c r="I1742" s="4" t="s">
        <v>12</v>
      </c>
      <c r="J1742" s="3">
        <v>1</v>
      </c>
    </row>
    <row r="1743" spans="1:10" x14ac:dyDescent="0.15">
      <c r="A1743" s="3">
        <v>1730</v>
      </c>
      <c r="B1743" s="3" t="s">
        <v>1862</v>
      </c>
      <c r="C1743" s="3" t="s">
        <v>0</v>
      </c>
      <c r="D1743" s="3" t="s">
        <v>1</v>
      </c>
      <c r="E1743">
        <v>209.732</v>
      </c>
      <c r="F1743" s="1">
        <v>0.12317129629629631</v>
      </c>
      <c r="G1743">
        <v>1182.481</v>
      </c>
      <c r="H1743" s="4" t="s">
        <v>127</v>
      </c>
      <c r="I1743" s="4" t="s">
        <v>26</v>
      </c>
      <c r="J1743" s="3">
        <v>1</v>
      </c>
    </row>
    <row r="1744" spans="1:10" x14ac:dyDescent="0.15">
      <c r="A1744" s="3">
        <v>1731</v>
      </c>
      <c r="B1744" s="3" t="s">
        <v>1863</v>
      </c>
      <c r="C1744" s="3" t="s">
        <v>6</v>
      </c>
      <c r="D1744" s="3" t="s">
        <v>3</v>
      </c>
      <c r="E1744">
        <v>252.869</v>
      </c>
      <c r="F1744" s="1">
        <v>0.14850694444444446</v>
      </c>
      <c r="G1744">
        <v>1182.4590000000001</v>
      </c>
      <c r="H1744" s="4" t="s">
        <v>131</v>
      </c>
      <c r="I1744" s="4" t="s">
        <v>12</v>
      </c>
      <c r="J1744" s="3">
        <v>1</v>
      </c>
    </row>
    <row r="1745" spans="1:10" x14ac:dyDescent="0.15">
      <c r="A1745" s="3">
        <v>1732</v>
      </c>
      <c r="B1745" s="3" t="s">
        <v>1864</v>
      </c>
      <c r="C1745" s="3" t="s">
        <v>6</v>
      </c>
      <c r="D1745" s="3" t="s">
        <v>4</v>
      </c>
      <c r="E1745">
        <v>212.208</v>
      </c>
      <c r="F1745" s="1">
        <v>0.1246412037037037</v>
      </c>
      <c r="G1745">
        <v>1182.329</v>
      </c>
      <c r="H1745" s="4" t="s">
        <v>127</v>
      </c>
      <c r="I1745" s="4" t="s">
        <v>30</v>
      </c>
      <c r="J1745" s="3">
        <v>1</v>
      </c>
    </row>
    <row r="1746" spans="1:10" x14ac:dyDescent="0.15">
      <c r="A1746" s="3">
        <v>1733</v>
      </c>
      <c r="B1746" s="3" t="s">
        <v>1865</v>
      </c>
      <c r="C1746" s="3" t="s">
        <v>0</v>
      </c>
      <c r="D1746" s="3" t="s">
        <v>95</v>
      </c>
      <c r="E1746">
        <v>217.518</v>
      </c>
      <c r="F1746" s="1">
        <v>0.1277662037037037</v>
      </c>
      <c r="G1746">
        <v>1182.2719999999999</v>
      </c>
      <c r="H1746" s="4" t="s">
        <v>128</v>
      </c>
      <c r="I1746" s="4" t="s">
        <v>101</v>
      </c>
      <c r="J1746" s="3">
        <v>1</v>
      </c>
    </row>
    <row r="1747" spans="1:10" x14ac:dyDescent="0.15">
      <c r="A1747" s="3">
        <v>1734</v>
      </c>
      <c r="B1747" s="3" t="s">
        <v>1866</v>
      </c>
      <c r="C1747" s="3" t="s">
        <v>0</v>
      </c>
      <c r="D1747" s="3" t="s">
        <v>4</v>
      </c>
      <c r="E1747">
        <v>211.43700000000001</v>
      </c>
      <c r="F1747" s="1">
        <v>0.12424768518518518</v>
      </c>
      <c r="G1747">
        <v>1181.7660000000001</v>
      </c>
      <c r="H1747" s="4" t="s">
        <v>127</v>
      </c>
      <c r="I1747" s="4" t="s">
        <v>44</v>
      </c>
      <c r="J1747" s="3">
        <v>1</v>
      </c>
    </row>
    <row r="1748" spans="1:10" x14ac:dyDescent="0.15">
      <c r="A1748" s="3">
        <v>1735</v>
      </c>
      <c r="B1748" s="3" t="s">
        <v>1867</v>
      </c>
      <c r="C1748" s="3" t="s">
        <v>6</v>
      </c>
      <c r="D1748" s="3" t="s">
        <v>3</v>
      </c>
      <c r="E1748">
        <v>218.03</v>
      </c>
      <c r="F1748" s="1">
        <v>0.12812500000000002</v>
      </c>
      <c r="G1748">
        <v>1181.7339999999999</v>
      </c>
      <c r="H1748" s="4" t="s">
        <v>128</v>
      </c>
      <c r="I1748" s="4" t="s">
        <v>38</v>
      </c>
      <c r="J1748" s="3">
        <v>1</v>
      </c>
    </row>
    <row r="1749" spans="1:10" x14ac:dyDescent="0.15">
      <c r="A1749" s="3">
        <v>1736</v>
      </c>
      <c r="B1749" s="3" t="s">
        <v>1868</v>
      </c>
      <c r="C1749" s="3" t="s">
        <v>6</v>
      </c>
      <c r="D1749" s="3" t="s">
        <v>3</v>
      </c>
      <c r="E1749">
        <v>211.43700000000001</v>
      </c>
      <c r="F1749" s="1">
        <v>0.12425925925925925</v>
      </c>
      <c r="G1749">
        <v>1181.654</v>
      </c>
      <c r="H1749" s="4" t="s">
        <v>127</v>
      </c>
      <c r="I1749" s="4" t="s">
        <v>44</v>
      </c>
      <c r="J1749" s="3">
        <v>1</v>
      </c>
    </row>
    <row r="1750" spans="1:10" x14ac:dyDescent="0.15">
      <c r="A1750" s="3">
        <v>1737</v>
      </c>
      <c r="B1750" s="3" t="s">
        <v>1869</v>
      </c>
      <c r="C1750" s="3" t="s">
        <v>6</v>
      </c>
      <c r="D1750" s="3" t="s">
        <v>3</v>
      </c>
      <c r="E1750">
        <v>222.798</v>
      </c>
      <c r="F1750" s="1">
        <v>0.13094907407407408</v>
      </c>
      <c r="G1750">
        <v>1181.538</v>
      </c>
      <c r="H1750" s="4" t="s">
        <v>128</v>
      </c>
      <c r="I1750" s="4" t="s">
        <v>69</v>
      </c>
      <c r="J1750" s="3">
        <v>1</v>
      </c>
    </row>
    <row r="1751" spans="1:10" x14ac:dyDescent="0.15">
      <c r="A1751" s="3">
        <v>1738</v>
      </c>
      <c r="B1751" s="3" t="s">
        <v>1870</v>
      </c>
      <c r="C1751" s="3" t="s">
        <v>6</v>
      </c>
      <c r="D1751" s="3" t="s">
        <v>29</v>
      </c>
      <c r="E1751">
        <v>209.732</v>
      </c>
      <c r="F1751" s="1">
        <v>0.12327546296296295</v>
      </c>
      <c r="G1751">
        <v>1181.482</v>
      </c>
      <c r="H1751" s="4" t="s">
        <v>127</v>
      </c>
      <c r="I1751" s="4" t="s">
        <v>26</v>
      </c>
      <c r="J1751" s="3">
        <v>1</v>
      </c>
    </row>
    <row r="1752" spans="1:10" x14ac:dyDescent="0.15">
      <c r="A1752" s="3">
        <v>1739</v>
      </c>
      <c r="B1752" s="3" t="s">
        <v>1871</v>
      </c>
      <c r="C1752" s="3" t="s">
        <v>6</v>
      </c>
      <c r="D1752" s="3" t="s">
        <v>18</v>
      </c>
      <c r="E1752">
        <v>222.798</v>
      </c>
      <c r="F1752" s="1">
        <v>0.13096064814814815</v>
      </c>
      <c r="G1752">
        <v>1181.432</v>
      </c>
      <c r="H1752" s="4" t="s">
        <v>128</v>
      </c>
      <c r="I1752" s="4" t="s">
        <v>69</v>
      </c>
      <c r="J1752" s="3">
        <v>1</v>
      </c>
    </row>
    <row r="1753" spans="1:10" x14ac:dyDescent="0.15">
      <c r="A1753" s="3">
        <v>1740</v>
      </c>
      <c r="B1753" s="3" t="s">
        <v>1872</v>
      </c>
      <c r="C1753" s="3" t="s">
        <v>6</v>
      </c>
      <c r="D1753" s="3" t="s">
        <v>43</v>
      </c>
      <c r="E1753">
        <v>212.208</v>
      </c>
      <c r="F1753" s="1">
        <v>0.12474537037037037</v>
      </c>
      <c r="G1753">
        <v>1181.3409999999999</v>
      </c>
      <c r="H1753" s="4" t="s">
        <v>127</v>
      </c>
      <c r="I1753" s="4" t="s">
        <v>30</v>
      </c>
      <c r="J1753" s="3">
        <v>1</v>
      </c>
    </row>
    <row r="1754" spans="1:10" x14ac:dyDescent="0.15">
      <c r="A1754" s="3">
        <v>1741</v>
      </c>
      <c r="B1754" s="3" t="s">
        <v>1873</v>
      </c>
      <c r="C1754" s="3" t="s">
        <v>6</v>
      </c>
      <c r="D1754" s="3" t="s">
        <v>1</v>
      </c>
      <c r="E1754">
        <v>252.55</v>
      </c>
      <c r="F1754" s="1">
        <v>0.14847222222222223</v>
      </c>
      <c r="G1754">
        <v>1181.2439999999999</v>
      </c>
      <c r="H1754" s="4" t="s">
        <v>130</v>
      </c>
      <c r="I1754" s="4" t="s">
        <v>54</v>
      </c>
      <c r="J1754" s="3">
        <v>1</v>
      </c>
    </row>
    <row r="1755" spans="1:10" x14ac:dyDescent="0.15">
      <c r="A1755" s="3">
        <v>1742</v>
      </c>
      <c r="B1755" s="3" t="s">
        <v>1874</v>
      </c>
      <c r="C1755" s="3" t="s">
        <v>0</v>
      </c>
      <c r="D1755" s="3" t="s">
        <v>1</v>
      </c>
      <c r="E1755">
        <v>211.43700000000001</v>
      </c>
      <c r="F1755" s="1">
        <v>0.12432870370370371</v>
      </c>
      <c r="G1755">
        <v>1180.9939999999999</v>
      </c>
      <c r="H1755" s="4" t="s">
        <v>127</v>
      </c>
      <c r="I1755" s="4" t="s">
        <v>44</v>
      </c>
      <c r="J1755" s="3">
        <v>1</v>
      </c>
    </row>
    <row r="1756" spans="1:10" x14ac:dyDescent="0.15">
      <c r="A1756" s="3">
        <v>1743</v>
      </c>
      <c r="B1756" s="3" t="s">
        <v>1875</v>
      </c>
      <c r="C1756" s="3" t="s">
        <v>6</v>
      </c>
      <c r="D1756" s="3" t="s">
        <v>4</v>
      </c>
      <c r="E1756">
        <v>208.91200000000001</v>
      </c>
      <c r="F1756" s="1">
        <v>0.12284722222222222</v>
      </c>
      <c r="G1756">
        <v>1180.96</v>
      </c>
      <c r="H1756" s="4" t="s">
        <v>129</v>
      </c>
      <c r="I1756" s="4" t="s">
        <v>7</v>
      </c>
      <c r="J1756" s="3">
        <v>1</v>
      </c>
    </row>
    <row r="1757" spans="1:10" x14ac:dyDescent="0.15">
      <c r="A1757" s="3">
        <v>1744</v>
      </c>
      <c r="B1757" s="3" t="s">
        <v>1876</v>
      </c>
      <c r="C1757" s="3" t="s">
        <v>6</v>
      </c>
      <c r="D1757" s="3" t="s">
        <v>21</v>
      </c>
      <c r="E1757">
        <v>256.55900000000003</v>
      </c>
      <c r="F1757" s="1">
        <v>0.15086805555555557</v>
      </c>
      <c r="G1757">
        <v>1180.9390000000001</v>
      </c>
      <c r="H1757" s="4" t="s">
        <v>131</v>
      </c>
      <c r="I1757" s="4" t="s">
        <v>80</v>
      </c>
      <c r="J1757" s="3">
        <v>1</v>
      </c>
    </row>
    <row r="1758" spans="1:10" x14ac:dyDescent="0.15">
      <c r="A1758" s="3">
        <v>1745</v>
      </c>
      <c r="B1758" s="3" t="s">
        <v>1877</v>
      </c>
      <c r="C1758" s="3" t="s">
        <v>0</v>
      </c>
      <c r="D1758" s="3" t="s">
        <v>31</v>
      </c>
      <c r="E1758">
        <v>231.22499999999999</v>
      </c>
      <c r="F1758" s="1">
        <v>0.13597222222222222</v>
      </c>
      <c r="G1758">
        <v>1180.924</v>
      </c>
      <c r="H1758" s="4" t="s">
        <v>131</v>
      </c>
      <c r="I1758" s="4" t="s">
        <v>16</v>
      </c>
      <c r="J1758" s="3">
        <v>1</v>
      </c>
    </row>
    <row r="1759" spans="1:10" x14ac:dyDescent="0.15">
      <c r="A1759" s="3">
        <v>1746</v>
      </c>
      <c r="B1759" s="3" t="s">
        <v>1878</v>
      </c>
      <c r="C1759" s="3" t="s">
        <v>0</v>
      </c>
      <c r="D1759" s="3" t="s">
        <v>3</v>
      </c>
      <c r="E1759">
        <v>211.43700000000001</v>
      </c>
      <c r="F1759" s="1">
        <v>0.12434027777777779</v>
      </c>
      <c r="G1759">
        <v>1180.8820000000001</v>
      </c>
      <c r="H1759" s="4" t="s">
        <v>127</v>
      </c>
      <c r="I1759" s="4" t="s">
        <v>44</v>
      </c>
      <c r="J1759" s="3">
        <v>1</v>
      </c>
    </row>
    <row r="1760" spans="1:10" x14ac:dyDescent="0.15">
      <c r="A1760" s="3">
        <v>1747</v>
      </c>
      <c r="B1760" s="3" t="s">
        <v>1879</v>
      </c>
      <c r="C1760" s="3" t="s">
        <v>0</v>
      </c>
      <c r="D1760" s="3" t="s">
        <v>4</v>
      </c>
      <c r="E1760">
        <v>256.55900000000003</v>
      </c>
      <c r="F1760" s="1">
        <v>0.15087962962962961</v>
      </c>
      <c r="G1760">
        <v>1180.8520000000001</v>
      </c>
      <c r="H1760" s="4" t="s">
        <v>131</v>
      </c>
      <c r="I1760" s="4" t="s">
        <v>80</v>
      </c>
      <c r="J1760" s="3">
        <v>1</v>
      </c>
    </row>
    <row r="1761" spans="1:10" x14ac:dyDescent="0.15">
      <c r="A1761" s="3">
        <v>1748</v>
      </c>
      <c r="B1761" s="3" t="s">
        <v>1880</v>
      </c>
      <c r="C1761" s="3" t="s">
        <v>0</v>
      </c>
      <c r="D1761" s="3" t="s">
        <v>3</v>
      </c>
      <c r="E1761">
        <v>222.798</v>
      </c>
      <c r="F1761" s="1">
        <v>0.1310300925925926</v>
      </c>
      <c r="G1761">
        <v>1180.8050000000001</v>
      </c>
      <c r="H1761" s="4" t="s">
        <v>128</v>
      </c>
      <c r="I1761" s="4" t="s">
        <v>69</v>
      </c>
      <c r="J1761" s="3">
        <v>1</v>
      </c>
    </row>
    <row r="1762" spans="1:10" x14ac:dyDescent="0.15">
      <c r="A1762" s="3">
        <v>1749</v>
      </c>
      <c r="B1762" s="3" t="s">
        <v>1881</v>
      </c>
      <c r="C1762" s="3" t="s">
        <v>0</v>
      </c>
      <c r="D1762" s="3" t="s">
        <v>18</v>
      </c>
      <c r="E1762">
        <v>252.55</v>
      </c>
      <c r="F1762" s="1">
        <v>0.14853009259259259</v>
      </c>
      <c r="G1762">
        <v>1180.7850000000001</v>
      </c>
      <c r="H1762" s="4" t="s">
        <v>130</v>
      </c>
      <c r="I1762" s="4" t="s">
        <v>54</v>
      </c>
      <c r="J1762" s="3">
        <v>1</v>
      </c>
    </row>
    <row r="1763" spans="1:10" x14ac:dyDescent="0.15">
      <c r="A1763" s="3">
        <v>1750</v>
      </c>
      <c r="B1763" s="3" t="s">
        <v>1882</v>
      </c>
      <c r="C1763" s="3" t="s">
        <v>0</v>
      </c>
      <c r="D1763" s="3" t="s">
        <v>4</v>
      </c>
      <c r="E1763">
        <v>211.43700000000001</v>
      </c>
      <c r="F1763" s="1">
        <v>0.12435185185185187</v>
      </c>
      <c r="G1763">
        <v>1180.7760000000001</v>
      </c>
      <c r="H1763" s="4" t="s">
        <v>127</v>
      </c>
      <c r="I1763" s="4" t="s">
        <v>44</v>
      </c>
      <c r="J1763" s="3">
        <v>1</v>
      </c>
    </row>
    <row r="1764" spans="1:10" x14ac:dyDescent="0.15">
      <c r="A1764" s="3">
        <v>1751</v>
      </c>
      <c r="B1764" s="3" t="s">
        <v>1883</v>
      </c>
      <c r="C1764" s="3" t="s">
        <v>0</v>
      </c>
      <c r="D1764" s="3" t="s">
        <v>3</v>
      </c>
      <c r="E1764">
        <v>256.91300000000001</v>
      </c>
      <c r="F1764" s="1">
        <v>0.15109953703703705</v>
      </c>
      <c r="G1764">
        <v>1180.758</v>
      </c>
      <c r="H1764" s="4" t="s">
        <v>130</v>
      </c>
      <c r="I1764" s="4" t="s">
        <v>51</v>
      </c>
      <c r="J1764" s="3">
        <v>1</v>
      </c>
    </row>
    <row r="1765" spans="1:10" x14ac:dyDescent="0.15">
      <c r="A1765" s="3">
        <v>1752</v>
      </c>
      <c r="B1765" s="3" t="s">
        <v>1884</v>
      </c>
      <c r="C1765" s="3" t="s">
        <v>6</v>
      </c>
      <c r="D1765" s="3" t="s">
        <v>4</v>
      </c>
      <c r="E1765">
        <v>214.952</v>
      </c>
      <c r="F1765" s="1">
        <v>0.12642361111111111</v>
      </c>
      <c r="G1765">
        <v>1180.73</v>
      </c>
      <c r="H1765" s="4" t="s">
        <v>127</v>
      </c>
      <c r="I1765" s="4" t="s">
        <v>23</v>
      </c>
      <c r="J1765" s="3">
        <v>1</v>
      </c>
    </row>
    <row r="1766" spans="1:10" x14ac:dyDescent="0.15">
      <c r="A1766" s="3">
        <v>1753</v>
      </c>
      <c r="B1766" s="3" t="s">
        <v>1885</v>
      </c>
      <c r="C1766" s="3" t="s">
        <v>0</v>
      </c>
      <c r="D1766" s="3" t="s">
        <v>3</v>
      </c>
      <c r="E1766">
        <v>211.43700000000001</v>
      </c>
      <c r="F1766" s="1">
        <v>0.12436342592592593</v>
      </c>
      <c r="G1766">
        <v>1180.664</v>
      </c>
      <c r="H1766" s="4" t="s">
        <v>127</v>
      </c>
      <c r="I1766" s="4" t="s">
        <v>44</v>
      </c>
      <c r="J1766" s="3">
        <v>1</v>
      </c>
    </row>
    <row r="1767" spans="1:10" x14ac:dyDescent="0.15">
      <c r="A1767" s="3">
        <v>1754</v>
      </c>
      <c r="B1767" s="3" t="s">
        <v>1886</v>
      </c>
      <c r="C1767" s="3" t="s">
        <v>0</v>
      </c>
      <c r="D1767" s="3" t="s">
        <v>4</v>
      </c>
      <c r="E1767">
        <v>200.84800000000001</v>
      </c>
      <c r="F1767" s="1">
        <v>0.11813657407407407</v>
      </c>
      <c r="G1767">
        <v>1180.653</v>
      </c>
      <c r="H1767" s="4" t="s">
        <v>129</v>
      </c>
      <c r="I1767" s="4" t="s">
        <v>17</v>
      </c>
      <c r="J1767" s="3">
        <v>1</v>
      </c>
    </row>
    <row r="1768" spans="1:10" x14ac:dyDescent="0.15">
      <c r="A1768" s="3">
        <v>1755</v>
      </c>
      <c r="B1768" s="3" t="s">
        <v>1887</v>
      </c>
      <c r="C1768" s="3" t="s">
        <v>0</v>
      </c>
      <c r="D1768" s="3" t="s">
        <v>3</v>
      </c>
      <c r="E1768">
        <v>256.55900000000003</v>
      </c>
      <c r="F1768" s="1">
        <v>0.15091435185185184</v>
      </c>
      <c r="G1768">
        <v>1180.58</v>
      </c>
      <c r="H1768" s="4" t="s">
        <v>131</v>
      </c>
      <c r="I1768" s="4" t="s">
        <v>80</v>
      </c>
      <c r="J1768" s="3">
        <v>1</v>
      </c>
    </row>
    <row r="1769" spans="1:10" x14ac:dyDescent="0.15">
      <c r="A1769" s="3">
        <v>1756</v>
      </c>
      <c r="B1769" s="3" t="s">
        <v>1888</v>
      </c>
      <c r="C1769" s="3" t="s">
        <v>0</v>
      </c>
      <c r="D1769" s="3" t="s">
        <v>4</v>
      </c>
      <c r="E1769">
        <v>256.55900000000003</v>
      </c>
      <c r="F1769" s="1">
        <v>0.1509375</v>
      </c>
      <c r="G1769">
        <v>1180.395</v>
      </c>
      <c r="H1769" s="4" t="s">
        <v>131</v>
      </c>
      <c r="I1769" s="4" t="s">
        <v>80</v>
      </c>
      <c r="J1769" s="3">
        <v>1</v>
      </c>
    </row>
    <row r="1770" spans="1:10" x14ac:dyDescent="0.15">
      <c r="A1770" s="3">
        <v>1757</v>
      </c>
      <c r="B1770" s="3" t="s">
        <v>1889</v>
      </c>
      <c r="C1770" s="3" t="s">
        <v>6</v>
      </c>
      <c r="D1770" s="3" t="s">
        <v>3</v>
      </c>
      <c r="E1770">
        <v>249.751</v>
      </c>
      <c r="F1770" s="1">
        <v>0.14697916666666666</v>
      </c>
      <c r="G1770">
        <v>1180.018</v>
      </c>
      <c r="H1770" s="4" t="s">
        <v>130</v>
      </c>
      <c r="I1770" s="4" t="s">
        <v>94</v>
      </c>
      <c r="J1770" s="3">
        <v>1</v>
      </c>
    </row>
    <row r="1771" spans="1:10" x14ac:dyDescent="0.15">
      <c r="A1771" s="3">
        <v>1758</v>
      </c>
      <c r="B1771" s="3" t="s">
        <v>1890</v>
      </c>
      <c r="C1771" s="3" t="s">
        <v>0</v>
      </c>
      <c r="D1771" s="3" t="s">
        <v>4</v>
      </c>
      <c r="E1771">
        <v>209.732</v>
      </c>
      <c r="F1771" s="1">
        <v>0.12343749999999999</v>
      </c>
      <c r="G1771">
        <v>1179.9259999999999</v>
      </c>
      <c r="H1771" s="4" t="s">
        <v>127</v>
      </c>
      <c r="I1771" s="4" t="s">
        <v>26</v>
      </c>
      <c r="J1771" s="3">
        <v>1</v>
      </c>
    </row>
    <row r="1772" spans="1:10" x14ac:dyDescent="0.15">
      <c r="A1772" s="3">
        <v>1759</v>
      </c>
      <c r="B1772" s="3" t="s">
        <v>1891</v>
      </c>
      <c r="C1772" s="3" t="s">
        <v>6</v>
      </c>
      <c r="D1772" s="3" t="s">
        <v>87</v>
      </c>
      <c r="E1772">
        <v>257.96800000000002</v>
      </c>
      <c r="F1772" s="1">
        <v>0.15184027777777778</v>
      </c>
      <c r="G1772">
        <v>1179.8209999999999</v>
      </c>
      <c r="H1772" s="4" t="s">
        <v>130</v>
      </c>
      <c r="I1772" s="4" t="s">
        <v>72</v>
      </c>
      <c r="J1772" s="3">
        <v>1</v>
      </c>
    </row>
    <row r="1773" spans="1:10" x14ac:dyDescent="0.15">
      <c r="A1773" s="3">
        <v>1760</v>
      </c>
      <c r="B1773" s="3" t="s">
        <v>1892</v>
      </c>
      <c r="C1773" s="3" t="s">
        <v>6</v>
      </c>
      <c r="D1773" s="3" t="s">
        <v>4</v>
      </c>
      <c r="E1773">
        <v>211.55199999999999</v>
      </c>
      <c r="F1773" s="1">
        <v>0.12453703703703704</v>
      </c>
      <c r="G1773">
        <v>1179.6600000000001</v>
      </c>
      <c r="H1773" s="4" t="s">
        <v>127</v>
      </c>
      <c r="I1773" s="4" t="s">
        <v>34</v>
      </c>
      <c r="J1773" s="3">
        <v>1</v>
      </c>
    </row>
    <row r="1774" spans="1:10" x14ac:dyDescent="0.15">
      <c r="A1774" s="3">
        <v>1761</v>
      </c>
      <c r="B1774" s="3" t="s">
        <v>1893</v>
      </c>
      <c r="C1774" s="3" t="s">
        <v>6</v>
      </c>
      <c r="D1774" s="3" t="s">
        <v>3</v>
      </c>
      <c r="E1774">
        <v>211.55199999999999</v>
      </c>
      <c r="F1774" s="1">
        <v>0.12453703703703704</v>
      </c>
      <c r="G1774">
        <v>1179.6600000000001</v>
      </c>
      <c r="H1774" s="4" t="s">
        <v>127</v>
      </c>
      <c r="I1774" s="4" t="s">
        <v>34</v>
      </c>
      <c r="J1774" s="3">
        <v>1</v>
      </c>
    </row>
    <row r="1775" spans="1:10" x14ac:dyDescent="0.15">
      <c r="A1775" s="3">
        <v>1762</v>
      </c>
      <c r="B1775" s="3" t="s">
        <v>1894</v>
      </c>
      <c r="C1775" s="3" t="s">
        <v>0</v>
      </c>
      <c r="D1775" s="3" t="s">
        <v>97</v>
      </c>
      <c r="E1775">
        <v>211.55199999999999</v>
      </c>
      <c r="F1775" s="1">
        <v>0.12456018518518519</v>
      </c>
      <c r="G1775">
        <v>1179.443</v>
      </c>
      <c r="H1775" s="4" t="s">
        <v>127</v>
      </c>
      <c r="I1775" s="4" t="s">
        <v>34</v>
      </c>
      <c r="J1775" s="3">
        <v>1</v>
      </c>
    </row>
    <row r="1776" spans="1:10" x14ac:dyDescent="0.15">
      <c r="A1776" s="3">
        <v>1763</v>
      </c>
      <c r="B1776" s="3" t="s">
        <v>1895</v>
      </c>
      <c r="C1776" s="3" t="s">
        <v>0</v>
      </c>
      <c r="D1776" s="3" t="s">
        <v>4</v>
      </c>
      <c r="E1776">
        <v>252.55</v>
      </c>
      <c r="F1776" s="1">
        <v>0.1487037037037037</v>
      </c>
      <c r="G1776">
        <v>1179.4069999999999</v>
      </c>
      <c r="H1776" s="4" t="s">
        <v>130</v>
      </c>
      <c r="I1776" s="4" t="s">
        <v>54</v>
      </c>
      <c r="J1776" s="3">
        <v>1</v>
      </c>
    </row>
    <row r="1777" spans="1:10" x14ac:dyDescent="0.15">
      <c r="A1777" s="3">
        <v>1764</v>
      </c>
      <c r="B1777" s="3" t="s">
        <v>1896</v>
      </c>
      <c r="C1777" s="3" t="s">
        <v>6</v>
      </c>
      <c r="D1777" s="3" t="s">
        <v>18</v>
      </c>
      <c r="E1777">
        <v>205.321</v>
      </c>
      <c r="F1777" s="1">
        <v>0.12090277777777779</v>
      </c>
      <c r="G1777">
        <v>1179.327</v>
      </c>
      <c r="H1777" s="4" t="s">
        <v>129</v>
      </c>
      <c r="I1777" s="4" t="s">
        <v>11</v>
      </c>
      <c r="J1777" s="3">
        <v>1</v>
      </c>
    </row>
    <row r="1778" spans="1:10" x14ac:dyDescent="0.15">
      <c r="A1778" s="3">
        <v>1765</v>
      </c>
      <c r="B1778" s="3" t="s">
        <v>1897</v>
      </c>
      <c r="C1778" s="3" t="s">
        <v>0</v>
      </c>
      <c r="D1778" s="3" t="s">
        <v>4</v>
      </c>
      <c r="E1778">
        <v>216.82400000000001</v>
      </c>
      <c r="F1778" s="1">
        <v>0.12768518518518518</v>
      </c>
      <c r="G1778">
        <v>1179.25</v>
      </c>
      <c r="H1778" s="4" t="s">
        <v>127</v>
      </c>
      <c r="I1778" s="4" t="s">
        <v>37</v>
      </c>
      <c r="J1778" s="3">
        <v>1</v>
      </c>
    </row>
    <row r="1779" spans="1:10" x14ac:dyDescent="0.15">
      <c r="A1779" s="3">
        <v>1766</v>
      </c>
      <c r="B1779" s="3" t="s">
        <v>1898</v>
      </c>
      <c r="C1779" s="3" t="s">
        <v>6</v>
      </c>
      <c r="D1779" s="3" t="s">
        <v>4</v>
      </c>
      <c r="E1779">
        <v>202.19499999999999</v>
      </c>
      <c r="F1779" s="1">
        <v>0.11907407407407407</v>
      </c>
      <c r="G1779">
        <v>1179.213</v>
      </c>
      <c r="H1779" s="4" t="s">
        <v>127</v>
      </c>
      <c r="I1779" s="4" t="s">
        <v>70</v>
      </c>
      <c r="J1779" s="3">
        <v>1</v>
      </c>
    </row>
    <row r="1780" spans="1:10" x14ac:dyDescent="0.15">
      <c r="A1780" s="3">
        <v>1767</v>
      </c>
      <c r="B1780" s="3" t="s">
        <v>1899</v>
      </c>
      <c r="C1780" s="3" t="s">
        <v>6</v>
      </c>
      <c r="D1780" s="3" t="s">
        <v>3</v>
      </c>
      <c r="E1780">
        <v>249.751</v>
      </c>
      <c r="F1780" s="1">
        <v>0.14708333333333334</v>
      </c>
      <c r="G1780">
        <v>1179.183</v>
      </c>
      <c r="H1780" s="4" t="s">
        <v>130</v>
      </c>
      <c r="I1780" s="4" t="s">
        <v>94</v>
      </c>
      <c r="J1780" s="3">
        <v>1</v>
      </c>
    </row>
    <row r="1781" spans="1:10" x14ac:dyDescent="0.15">
      <c r="A1781" s="3">
        <v>1768</v>
      </c>
      <c r="B1781" s="3" t="s">
        <v>1900</v>
      </c>
      <c r="C1781" s="3" t="s">
        <v>0</v>
      </c>
      <c r="D1781" s="3" t="s">
        <v>4</v>
      </c>
      <c r="E1781">
        <v>216.82400000000001</v>
      </c>
      <c r="F1781" s="1">
        <v>0.12770833333333334</v>
      </c>
      <c r="G1781">
        <v>1179.0319999999999</v>
      </c>
      <c r="H1781" s="4" t="s">
        <v>127</v>
      </c>
      <c r="I1781" s="4" t="s">
        <v>37</v>
      </c>
      <c r="J1781" s="3">
        <v>1</v>
      </c>
    </row>
    <row r="1782" spans="1:10" x14ac:dyDescent="0.15">
      <c r="A1782" s="3">
        <v>1769</v>
      </c>
      <c r="B1782" s="3" t="s">
        <v>1901</v>
      </c>
      <c r="C1782" s="3" t="s">
        <v>0</v>
      </c>
      <c r="D1782" s="3" t="s">
        <v>40</v>
      </c>
      <c r="E1782">
        <v>205.321</v>
      </c>
      <c r="F1782" s="1">
        <v>0.12093749999999999</v>
      </c>
      <c r="G1782">
        <v>1178.989</v>
      </c>
      <c r="H1782" s="4" t="s">
        <v>129</v>
      </c>
      <c r="I1782" s="4" t="s">
        <v>11</v>
      </c>
      <c r="J1782" s="3">
        <v>1</v>
      </c>
    </row>
    <row r="1783" spans="1:10" x14ac:dyDescent="0.15">
      <c r="A1783" s="3">
        <v>1770</v>
      </c>
      <c r="B1783" s="3" t="s">
        <v>1902</v>
      </c>
      <c r="C1783" s="3" t="s">
        <v>0</v>
      </c>
      <c r="D1783" s="3" t="s">
        <v>3</v>
      </c>
      <c r="E1783">
        <v>211.33500000000001</v>
      </c>
      <c r="F1783" s="1">
        <v>0.12449074074074074</v>
      </c>
      <c r="G1783">
        <v>1178.8900000000001</v>
      </c>
      <c r="H1783" s="4" t="s">
        <v>129</v>
      </c>
      <c r="I1783" s="4" t="s">
        <v>60</v>
      </c>
      <c r="J1783" s="3">
        <v>1</v>
      </c>
    </row>
    <row r="1784" spans="1:10" x14ac:dyDescent="0.15">
      <c r="A1784" s="3">
        <v>1771</v>
      </c>
      <c r="B1784" s="3" t="s">
        <v>1903</v>
      </c>
      <c r="C1784" s="3" t="s">
        <v>6</v>
      </c>
      <c r="D1784" s="3" t="s">
        <v>1</v>
      </c>
      <c r="E1784">
        <v>216.82400000000001</v>
      </c>
      <c r="F1784" s="1">
        <v>0.12773148148148147</v>
      </c>
      <c r="G1784">
        <v>1178.82</v>
      </c>
      <c r="H1784" s="4" t="s">
        <v>127</v>
      </c>
      <c r="I1784" s="4" t="s">
        <v>37</v>
      </c>
      <c r="J1784" s="3">
        <v>1</v>
      </c>
    </row>
    <row r="1785" spans="1:10" x14ac:dyDescent="0.15">
      <c r="A1785" s="3">
        <v>1772</v>
      </c>
      <c r="B1785" s="3" t="s">
        <v>1904</v>
      </c>
      <c r="C1785" s="3" t="s">
        <v>0</v>
      </c>
      <c r="D1785" s="3" t="s">
        <v>4</v>
      </c>
      <c r="E1785">
        <v>205.321</v>
      </c>
      <c r="F1785" s="1">
        <v>0.12097222222222222</v>
      </c>
      <c r="G1785">
        <v>1178.6500000000001</v>
      </c>
      <c r="H1785" s="4" t="s">
        <v>129</v>
      </c>
      <c r="I1785" s="4" t="s">
        <v>11</v>
      </c>
      <c r="J1785" s="3">
        <v>1</v>
      </c>
    </row>
    <row r="1786" spans="1:10" x14ac:dyDescent="0.15">
      <c r="A1786" s="3">
        <v>1773</v>
      </c>
      <c r="B1786" s="3" t="s">
        <v>1905</v>
      </c>
      <c r="C1786" s="3" t="s">
        <v>6</v>
      </c>
      <c r="D1786" s="3" t="s">
        <v>3</v>
      </c>
      <c r="E1786">
        <v>249.751</v>
      </c>
      <c r="F1786" s="1">
        <v>0.14717592592592593</v>
      </c>
      <c r="G1786">
        <v>1178.443</v>
      </c>
      <c r="H1786" s="4" t="s">
        <v>130</v>
      </c>
      <c r="I1786" s="4" t="s">
        <v>94</v>
      </c>
      <c r="J1786" s="3">
        <v>1</v>
      </c>
    </row>
    <row r="1787" spans="1:10" x14ac:dyDescent="0.15">
      <c r="A1787" s="3">
        <v>1774</v>
      </c>
      <c r="B1787" s="3" t="s">
        <v>1906</v>
      </c>
      <c r="C1787" s="3" t="s">
        <v>0</v>
      </c>
      <c r="D1787" s="3" t="s">
        <v>4</v>
      </c>
      <c r="E1787">
        <v>218.03</v>
      </c>
      <c r="F1787" s="1">
        <v>0.1284837962962963</v>
      </c>
      <c r="G1787">
        <v>1178.4380000000001</v>
      </c>
      <c r="H1787" s="4" t="s">
        <v>128</v>
      </c>
      <c r="I1787" s="4" t="s">
        <v>38</v>
      </c>
      <c r="J1787" s="3">
        <v>1</v>
      </c>
    </row>
    <row r="1788" spans="1:10" x14ac:dyDescent="0.15">
      <c r="A1788" s="3">
        <v>1775</v>
      </c>
      <c r="B1788" s="3" t="s">
        <v>1907</v>
      </c>
      <c r="C1788" s="3" t="s">
        <v>6</v>
      </c>
      <c r="D1788" s="3" t="s">
        <v>3</v>
      </c>
      <c r="E1788">
        <v>218.03</v>
      </c>
      <c r="F1788" s="1">
        <v>0.12849537037037037</v>
      </c>
      <c r="G1788">
        <v>1178.33</v>
      </c>
      <c r="H1788" s="4" t="s">
        <v>128</v>
      </c>
      <c r="I1788" s="4" t="s">
        <v>38</v>
      </c>
      <c r="J1788" s="3">
        <v>1</v>
      </c>
    </row>
    <row r="1789" spans="1:10" x14ac:dyDescent="0.15">
      <c r="A1789" s="3">
        <v>1776</v>
      </c>
      <c r="B1789" s="3" t="s">
        <v>1908</v>
      </c>
      <c r="C1789" s="3" t="s">
        <v>6</v>
      </c>
      <c r="D1789" s="3" t="s">
        <v>3</v>
      </c>
      <c r="E1789">
        <v>218.03</v>
      </c>
      <c r="F1789" s="1">
        <v>0.1285185185185185</v>
      </c>
      <c r="G1789">
        <v>1178.1199999999999</v>
      </c>
      <c r="H1789" s="4" t="s">
        <v>128</v>
      </c>
      <c r="I1789" s="4" t="s">
        <v>38</v>
      </c>
      <c r="J1789" s="3">
        <v>1</v>
      </c>
    </row>
    <row r="1790" spans="1:10" x14ac:dyDescent="0.15">
      <c r="A1790" s="3">
        <v>1777</v>
      </c>
      <c r="B1790" s="3" t="s">
        <v>1909</v>
      </c>
      <c r="C1790" s="3" t="s">
        <v>0</v>
      </c>
      <c r="D1790" s="3" t="s">
        <v>4</v>
      </c>
      <c r="E1790">
        <v>222.798</v>
      </c>
      <c r="F1790" s="1">
        <v>0.13133101851851853</v>
      </c>
      <c r="G1790">
        <v>1178.1020000000001</v>
      </c>
      <c r="H1790" s="4" t="s">
        <v>128</v>
      </c>
      <c r="I1790" s="4" t="s">
        <v>69</v>
      </c>
      <c r="J1790" s="3">
        <v>1</v>
      </c>
    </row>
    <row r="1791" spans="1:10" x14ac:dyDescent="0.15">
      <c r="A1791" s="3">
        <v>1778</v>
      </c>
      <c r="B1791" s="3" t="s">
        <v>1910</v>
      </c>
      <c r="C1791" s="3" t="s">
        <v>6</v>
      </c>
      <c r="D1791" s="3" t="s">
        <v>3</v>
      </c>
      <c r="E1791">
        <v>220.404</v>
      </c>
      <c r="F1791" s="1">
        <v>0.12993055555555555</v>
      </c>
      <c r="G1791">
        <v>1178.001</v>
      </c>
      <c r="H1791" s="4" t="s">
        <v>132</v>
      </c>
      <c r="I1791" s="4" t="s">
        <v>48</v>
      </c>
      <c r="J1791" s="3">
        <v>1</v>
      </c>
    </row>
    <row r="1792" spans="1:10" x14ac:dyDescent="0.15">
      <c r="A1792" s="3">
        <v>1779</v>
      </c>
      <c r="B1792" s="3" t="s">
        <v>1911</v>
      </c>
      <c r="C1792" s="3" t="s">
        <v>6</v>
      </c>
      <c r="D1792" s="3" t="s">
        <v>3</v>
      </c>
      <c r="E1792">
        <v>220.404</v>
      </c>
      <c r="F1792" s="1">
        <v>0.12993055555555555</v>
      </c>
      <c r="G1792">
        <v>1178.001</v>
      </c>
      <c r="H1792" s="4" t="s">
        <v>132</v>
      </c>
      <c r="I1792" s="4" t="s">
        <v>48</v>
      </c>
      <c r="J1792" s="3">
        <v>1</v>
      </c>
    </row>
    <row r="1793" spans="1:10" x14ac:dyDescent="0.15">
      <c r="A1793" s="3">
        <v>1780</v>
      </c>
      <c r="B1793" s="3" t="s">
        <v>1912</v>
      </c>
      <c r="C1793" s="3" t="s">
        <v>6</v>
      </c>
      <c r="D1793" s="3" t="s">
        <v>1</v>
      </c>
      <c r="E1793">
        <v>218.03</v>
      </c>
      <c r="F1793" s="1">
        <v>0.12854166666666667</v>
      </c>
      <c r="G1793">
        <v>1177.903</v>
      </c>
      <c r="H1793" s="4" t="s">
        <v>128</v>
      </c>
      <c r="I1793" s="4" t="s">
        <v>38</v>
      </c>
      <c r="J1793" s="3">
        <v>1</v>
      </c>
    </row>
    <row r="1794" spans="1:10" x14ac:dyDescent="0.15">
      <c r="A1794" s="3">
        <v>1781</v>
      </c>
      <c r="B1794" s="3" t="s">
        <v>1913</v>
      </c>
      <c r="C1794" s="3" t="s">
        <v>6</v>
      </c>
      <c r="D1794" s="3" t="s">
        <v>4</v>
      </c>
      <c r="E1794">
        <v>216.82400000000001</v>
      </c>
      <c r="F1794" s="1">
        <v>0.12783564814814816</v>
      </c>
      <c r="G1794">
        <v>1177.8589999999999</v>
      </c>
      <c r="H1794" s="4" t="s">
        <v>127</v>
      </c>
      <c r="I1794" s="4" t="s">
        <v>37</v>
      </c>
      <c r="J1794" s="3">
        <v>1</v>
      </c>
    </row>
    <row r="1795" spans="1:10" x14ac:dyDescent="0.15">
      <c r="A1795" s="3">
        <v>1782</v>
      </c>
      <c r="B1795" s="3" t="s">
        <v>1914</v>
      </c>
      <c r="C1795" s="3" t="s">
        <v>6</v>
      </c>
      <c r="D1795" s="3" t="s">
        <v>4</v>
      </c>
      <c r="E1795">
        <v>249.751</v>
      </c>
      <c r="F1795" s="1">
        <v>0.14725694444444445</v>
      </c>
      <c r="G1795">
        <v>1177.7919999999999</v>
      </c>
      <c r="H1795" s="4" t="s">
        <v>130</v>
      </c>
      <c r="I1795" s="4" t="s">
        <v>94</v>
      </c>
      <c r="J1795" s="3">
        <v>1</v>
      </c>
    </row>
    <row r="1796" spans="1:10" x14ac:dyDescent="0.15">
      <c r="A1796" s="3">
        <v>1783</v>
      </c>
      <c r="B1796" s="3" t="s">
        <v>1915</v>
      </c>
      <c r="C1796" s="3" t="s">
        <v>0</v>
      </c>
      <c r="D1796" s="3" t="s">
        <v>4</v>
      </c>
      <c r="E1796">
        <v>208.77600000000001</v>
      </c>
      <c r="F1796" s="1">
        <v>0.12310185185185185</v>
      </c>
      <c r="G1796">
        <v>1177.7550000000001</v>
      </c>
      <c r="H1796" s="4" t="s">
        <v>129</v>
      </c>
      <c r="I1796" s="4" t="s">
        <v>8</v>
      </c>
      <c r="J1796" s="3">
        <v>1</v>
      </c>
    </row>
    <row r="1797" spans="1:10" x14ac:dyDescent="0.15">
      <c r="A1797" s="3">
        <v>1784</v>
      </c>
      <c r="B1797" s="3" t="s">
        <v>1916</v>
      </c>
      <c r="C1797" s="3" t="s">
        <v>0</v>
      </c>
      <c r="D1797" s="3" t="s">
        <v>3</v>
      </c>
      <c r="E1797">
        <v>218.03</v>
      </c>
      <c r="F1797" s="1">
        <v>0.12856481481481483</v>
      </c>
      <c r="G1797">
        <v>1177.693</v>
      </c>
      <c r="H1797" s="4" t="s">
        <v>128</v>
      </c>
      <c r="I1797" s="4" t="s">
        <v>38</v>
      </c>
      <c r="J1797" s="3">
        <v>1</v>
      </c>
    </row>
    <row r="1798" spans="1:10" x14ac:dyDescent="0.15">
      <c r="A1798" s="3">
        <v>1785</v>
      </c>
      <c r="B1798" s="3" t="s">
        <v>1917</v>
      </c>
      <c r="C1798" s="3" t="s">
        <v>6</v>
      </c>
      <c r="D1798" s="3" t="s">
        <v>52</v>
      </c>
      <c r="E1798">
        <v>216.88399999999999</v>
      </c>
      <c r="F1798" s="1">
        <v>0.12789351851851852</v>
      </c>
      <c r="G1798">
        <v>1177.654</v>
      </c>
      <c r="H1798" s="4" t="s">
        <v>132</v>
      </c>
      <c r="I1798" s="4" t="s">
        <v>15</v>
      </c>
      <c r="J1798" s="3">
        <v>1</v>
      </c>
    </row>
    <row r="1799" spans="1:10" x14ac:dyDescent="0.15">
      <c r="A1799" s="3">
        <v>1786</v>
      </c>
      <c r="B1799" s="3" t="s">
        <v>1918</v>
      </c>
      <c r="C1799" s="3" t="s">
        <v>6</v>
      </c>
      <c r="D1799" s="3" t="s">
        <v>4</v>
      </c>
      <c r="E1799">
        <v>211.76599999999999</v>
      </c>
      <c r="F1799" s="1">
        <v>0.12488425925925926</v>
      </c>
      <c r="G1799">
        <v>1177.57</v>
      </c>
      <c r="H1799" s="4" t="s">
        <v>127</v>
      </c>
      <c r="I1799" s="4" t="s">
        <v>64</v>
      </c>
      <c r="J1799" s="3">
        <v>1</v>
      </c>
    </row>
    <row r="1800" spans="1:10" x14ac:dyDescent="0.15">
      <c r="A1800" s="3">
        <v>1787</v>
      </c>
      <c r="B1800" s="3" t="s">
        <v>1919</v>
      </c>
      <c r="C1800" s="3" t="s">
        <v>0</v>
      </c>
      <c r="D1800" s="3" t="s">
        <v>3</v>
      </c>
      <c r="E1800">
        <v>250.071</v>
      </c>
      <c r="F1800" s="1">
        <v>0.14748842592592593</v>
      </c>
      <c r="G1800">
        <v>1177.452</v>
      </c>
      <c r="H1800" s="4" t="s">
        <v>132</v>
      </c>
      <c r="I1800" s="4" t="s">
        <v>98</v>
      </c>
      <c r="J1800" s="3">
        <v>1</v>
      </c>
    </row>
    <row r="1801" spans="1:10" x14ac:dyDescent="0.15">
      <c r="A1801" s="3">
        <v>1788</v>
      </c>
      <c r="B1801" s="3" t="s">
        <v>1920</v>
      </c>
      <c r="C1801" s="3" t="s">
        <v>6</v>
      </c>
      <c r="D1801" s="3" t="s">
        <v>18</v>
      </c>
      <c r="E1801">
        <v>218.03</v>
      </c>
      <c r="F1801" s="1">
        <v>0.12859953703703705</v>
      </c>
      <c r="G1801">
        <v>1177.375</v>
      </c>
      <c r="H1801" s="4" t="s">
        <v>128</v>
      </c>
      <c r="I1801" s="4" t="s">
        <v>38</v>
      </c>
      <c r="J1801" s="3">
        <v>1</v>
      </c>
    </row>
    <row r="1802" spans="1:10" x14ac:dyDescent="0.15">
      <c r="A1802" s="3">
        <v>1789</v>
      </c>
      <c r="B1802" s="3" t="s">
        <v>1921</v>
      </c>
      <c r="C1802" s="3" t="s">
        <v>6</v>
      </c>
      <c r="D1802" s="3" t="s">
        <v>3</v>
      </c>
      <c r="E1802">
        <v>251.69</v>
      </c>
      <c r="F1802" s="1">
        <v>0.14846064814814816</v>
      </c>
      <c r="G1802">
        <v>1177.3150000000001</v>
      </c>
      <c r="H1802" s="4" t="s">
        <v>132</v>
      </c>
      <c r="I1802" s="4" t="s">
        <v>90</v>
      </c>
      <c r="J1802" s="3">
        <v>1</v>
      </c>
    </row>
    <row r="1803" spans="1:10" x14ac:dyDescent="0.15">
      <c r="A1803" s="3">
        <v>1790</v>
      </c>
      <c r="B1803" s="3" t="s">
        <v>1922</v>
      </c>
      <c r="C1803" s="3" t="s">
        <v>0</v>
      </c>
      <c r="D1803" s="3" t="s">
        <v>4</v>
      </c>
      <c r="E1803">
        <v>218.03</v>
      </c>
      <c r="F1803" s="1">
        <v>0.12861111111111112</v>
      </c>
      <c r="G1803">
        <v>1177.2670000000001</v>
      </c>
      <c r="H1803" s="4" t="s">
        <v>128</v>
      </c>
      <c r="I1803" s="4" t="s">
        <v>38</v>
      </c>
      <c r="J1803" s="3">
        <v>1</v>
      </c>
    </row>
    <row r="1804" spans="1:10" x14ac:dyDescent="0.15">
      <c r="A1804" s="3">
        <v>1791</v>
      </c>
      <c r="B1804" s="3" t="s">
        <v>1923</v>
      </c>
      <c r="C1804" s="3" t="s">
        <v>0</v>
      </c>
      <c r="D1804" s="3" t="s">
        <v>4</v>
      </c>
      <c r="E1804">
        <v>239.33099999999999</v>
      </c>
      <c r="F1804" s="1">
        <v>0.14119212962962963</v>
      </c>
      <c r="G1804">
        <v>1177.1379999999999</v>
      </c>
      <c r="H1804" s="4" t="s">
        <v>131</v>
      </c>
      <c r="I1804" s="4" t="s">
        <v>53</v>
      </c>
      <c r="J1804" s="3">
        <v>1</v>
      </c>
    </row>
    <row r="1805" spans="1:10" x14ac:dyDescent="0.15">
      <c r="A1805" s="3">
        <v>1792</v>
      </c>
      <c r="B1805" s="3" t="s">
        <v>1924</v>
      </c>
      <c r="C1805" s="3" t="s">
        <v>0</v>
      </c>
      <c r="D1805" s="3" t="s">
        <v>4</v>
      </c>
      <c r="E1805">
        <v>219.50399999999999</v>
      </c>
      <c r="F1805" s="1">
        <v>0.12950231481481481</v>
      </c>
      <c r="G1805">
        <v>1177.0719999999999</v>
      </c>
      <c r="H1805" s="4" t="s">
        <v>128</v>
      </c>
      <c r="I1805" s="4" t="s">
        <v>61</v>
      </c>
      <c r="J1805" s="3">
        <v>1</v>
      </c>
    </row>
    <row r="1806" spans="1:10" x14ac:dyDescent="0.15">
      <c r="A1806" s="3">
        <v>1793</v>
      </c>
      <c r="B1806" s="3" t="s">
        <v>1925</v>
      </c>
      <c r="C1806" s="3" t="s">
        <v>0</v>
      </c>
      <c r="D1806" s="3" t="s">
        <v>21</v>
      </c>
      <c r="E1806">
        <v>218.03</v>
      </c>
      <c r="F1806" s="1">
        <v>0.12863425925925925</v>
      </c>
      <c r="G1806">
        <v>1177.058</v>
      </c>
      <c r="H1806" s="4" t="s">
        <v>128</v>
      </c>
      <c r="I1806" s="4" t="s">
        <v>38</v>
      </c>
      <c r="J1806" s="3">
        <v>1</v>
      </c>
    </row>
    <row r="1807" spans="1:10" x14ac:dyDescent="0.15">
      <c r="A1807" s="3">
        <v>1794</v>
      </c>
      <c r="B1807" s="3" t="s">
        <v>1926</v>
      </c>
      <c r="C1807" s="3" t="s">
        <v>0</v>
      </c>
      <c r="D1807" s="3" t="s">
        <v>3</v>
      </c>
      <c r="E1807">
        <v>211.76599999999999</v>
      </c>
      <c r="F1807" s="1">
        <v>0.12495370370370369</v>
      </c>
      <c r="G1807">
        <v>1176.915</v>
      </c>
      <c r="H1807" s="4" t="s">
        <v>127</v>
      </c>
      <c r="I1807" s="4" t="s">
        <v>64</v>
      </c>
      <c r="J1807" s="3">
        <v>1</v>
      </c>
    </row>
    <row r="1808" spans="1:10" x14ac:dyDescent="0.15">
      <c r="A1808" s="3">
        <v>1795</v>
      </c>
      <c r="B1808" s="3" t="s">
        <v>1927</v>
      </c>
      <c r="C1808" s="3" t="s">
        <v>6</v>
      </c>
      <c r="D1808" s="3" t="s">
        <v>4</v>
      </c>
      <c r="E1808">
        <v>256.55900000000003</v>
      </c>
      <c r="F1808" s="1">
        <v>0.15138888888888888</v>
      </c>
      <c r="G1808">
        <v>1176.876</v>
      </c>
      <c r="H1808" s="4" t="s">
        <v>131</v>
      </c>
      <c r="I1808" s="4" t="s">
        <v>80</v>
      </c>
      <c r="J1808" s="3">
        <v>1</v>
      </c>
    </row>
    <row r="1809" spans="1:10" x14ac:dyDescent="0.15">
      <c r="A1809" s="3">
        <v>1796</v>
      </c>
      <c r="B1809" s="3" t="s">
        <v>1928</v>
      </c>
      <c r="C1809" s="3" t="s">
        <v>0</v>
      </c>
      <c r="D1809" s="3" t="s">
        <v>1</v>
      </c>
      <c r="E1809">
        <v>249.751</v>
      </c>
      <c r="F1809" s="1">
        <v>0.14737268518518518</v>
      </c>
      <c r="G1809">
        <v>1176.8710000000001</v>
      </c>
      <c r="H1809" s="4" t="s">
        <v>130</v>
      </c>
      <c r="I1809" s="4" t="s">
        <v>94</v>
      </c>
      <c r="J1809" s="3">
        <v>1</v>
      </c>
    </row>
    <row r="1810" spans="1:10" x14ac:dyDescent="0.15">
      <c r="A1810" s="3">
        <v>1797</v>
      </c>
      <c r="B1810" s="3" t="s">
        <v>1929</v>
      </c>
      <c r="C1810" s="3" t="s">
        <v>6</v>
      </c>
      <c r="D1810" s="3" t="s">
        <v>3</v>
      </c>
      <c r="E1810">
        <v>249.751</v>
      </c>
      <c r="F1810" s="1">
        <v>0.14738425925925927</v>
      </c>
      <c r="G1810">
        <v>1176.777</v>
      </c>
      <c r="H1810" s="4" t="s">
        <v>130</v>
      </c>
      <c r="I1810" s="4" t="s">
        <v>94</v>
      </c>
      <c r="J1810" s="3">
        <v>1</v>
      </c>
    </row>
    <row r="1811" spans="1:10" x14ac:dyDescent="0.15">
      <c r="A1811" s="3">
        <v>1798</v>
      </c>
      <c r="B1811" s="3" t="s">
        <v>1930</v>
      </c>
      <c r="C1811" s="3" t="s">
        <v>6</v>
      </c>
      <c r="D1811" s="3" t="s">
        <v>4</v>
      </c>
      <c r="E1811">
        <v>218.03</v>
      </c>
      <c r="F1811" s="1">
        <v>0.12866898148148148</v>
      </c>
      <c r="G1811">
        <v>1176.74</v>
      </c>
      <c r="H1811" s="4" t="s">
        <v>128</v>
      </c>
      <c r="I1811" s="4" t="s">
        <v>38</v>
      </c>
      <c r="J1811" s="3">
        <v>1</v>
      </c>
    </row>
    <row r="1812" spans="1:10" x14ac:dyDescent="0.15">
      <c r="A1812" s="3">
        <v>1799</v>
      </c>
      <c r="B1812" s="3" t="s">
        <v>1931</v>
      </c>
      <c r="C1812" s="3" t="s">
        <v>0</v>
      </c>
      <c r="D1812" s="3" t="s">
        <v>3</v>
      </c>
      <c r="E1812">
        <v>228.99199999999999</v>
      </c>
      <c r="F1812" s="1">
        <v>0.13513888888888889</v>
      </c>
      <c r="G1812">
        <v>1176.731</v>
      </c>
      <c r="H1812" s="4" t="s">
        <v>128</v>
      </c>
      <c r="I1812" s="4" t="s">
        <v>63</v>
      </c>
      <c r="J1812" s="3">
        <v>1</v>
      </c>
    </row>
    <row r="1813" spans="1:10" x14ac:dyDescent="0.15">
      <c r="A1813" s="3">
        <v>1800</v>
      </c>
      <c r="B1813" s="3" t="s">
        <v>1932</v>
      </c>
      <c r="C1813" s="3" t="s">
        <v>6</v>
      </c>
      <c r="D1813" s="3" t="s">
        <v>3</v>
      </c>
      <c r="E1813">
        <v>232.85599999999999</v>
      </c>
      <c r="F1813" s="1">
        <v>0.13743055555555556</v>
      </c>
      <c r="G1813">
        <v>1176.634</v>
      </c>
      <c r="H1813" s="4" t="s">
        <v>128</v>
      </c>
      <c r="I1813" s="4" t="s">
        <v>56</v>
      </c>
      <c r="J1813" s="3">
        <v>1</v>
      </c>
    </row>
    <row r="1814" spans="1:10" x14ac:dyDescent="0.15">
      <c r="A1814" s="3">
        <v>1801</v>
      </c>
      <c r="B1814" s="3" t="s">
        <v>1933</v>
      </c>
      <c r="C1814" s="3" t="s">
        <v>6</v>
      </c>
      <c r="D1814" s="3" t="s">
        <v>55</v>
      </c>
      <c r="E1814">
        <v>214.179</v>
      </c>
      <c r="F1814" s="1">
        <v>0.12641203703703704</v>
      </c>
      <c r="G1814">
        <v>1176.5940000000001</v>
      </c>
      <c r="H1814" s="4" t="s">
        <v>132</v>
      </c>
      <c r="I1814" s="4" t="s">
        <v>20</v>
      </c>
      <c r="J1814" s="3">
        <v>1</v>
      </c>
    </row>
    <row r="1815" spans="1:10" x14ac:dyDescent="0.15">
      <c r="A1815" s="3">
        <v>1802</v>
      </c>
      <c r="B1815" s="3" t="s">
        <v>1934</v>
      </c>
      <c r="C1815" s="3" t="s">
        <v>6</v>
      </c>
      <c r="D1815" s="3" t="s">
        <v>3</v>
      </c>
      <c r="E1815">
        <v>232.85599999999999</v>
      </c>
      <c r="F1815" s="1">
        <v>0.13744212962962962</v>
      </c>
      <c r="G1815">
        <v>1176.539</v>
      </c>
      <c r="H1815" s="4" t="s">
        <v>128</v>
      </c>
      <c r="I1815" s="4" t="s">
        <v>56</v>
      </c>
      <c r="J1815" s="3">
        <v>1</v>
      </c>
    </row>
    <row r="1816" spans="1:10" x14ac:dyDescent="0.15">
      <c r="A1816" s="3">
        <v>1803</v>
      </c>
      <c r="B1816" s="3" t="s">
        <v>1935</v>
      </c>
      <c r="C1816" s="3" t="s">
        <v>0</v>
      </c>
      <c r="D1816" s="3" t="s">
        <v>29</v>
      </c>
      <c r="E1816">
        <v>232.85599999999999</v>
      </c>
      <c r="F1816" s="1">
        <v>0.13744212962962962</v>
      </c>
      <c r="G1816">
        <v>1176.539</v>
      </c>
      <c r="H1816" s="4" t="s">
        <v>128</v>
      </c>
      <c r="I1816" s="4" t="s">
        <v>56</v>
      </c>
      <c r="J1816" s="3">
        <v>1</v>
      </c>
    </row>
    <row r="1817" spans="1:10" x14ac:dyDescent="0.15">
      <c r="A1817" s="3">
        <v>1804</v>
      </c>
      <c r="B1817" s="3" t="s">
        <v>1936</v>
      </c>
      <c r="C1817" s="3" t="s">
        <v>0</v>
      </c>
      <c r="D1817" s="3" t="s">
        <v>3</v>
      </c>
      <c r="E1817">
        <v>218.03</v>
      </c>
      <c r="F1817" s="1">
        <v>0.12869212962962964</v>
      </c>
      <c r="G1817">
        <v>1176.53</v>
      </c>
      <c r="H1817" s="4" t="s">
        <v>128</v>
      </c>
      <c r="I1817" s="4" t="s">
        <v>38</v>
      </c>
      <c r="J1817" s="3">
        <v>1</v>
      </c>
    </row>
    <row r="1818" spans="1:10" x14ac:dyDescent="0.15">
      <c r="A1818" s="3">
        <v>1805</v>
      </c>
      <c r="B1818" s="3" t="s">
        <v>1937</v>
      </c>
      <c r="C1818" s="3" t="s">
        <v>6</v>
      </c>
      <c r="D1818" s="3" t="s">
        <v>3</v>
      </c>
      <c r="E1818">
        <v>228.99199999999999</v>
      </c>
      <c r="F1818" s="1">
        <v>0.13518518518518519</v>
      </c>
      <c r="G1818">
        <v>1176.3320000000001</v>
      </c>
      <c r="H1818" s="4" t="s">
        <v>128</v>
      </c>
      <c r="I1818" s="4" t="s">
        <v>63</v>
      </c>
      <c r="J1818" s="3">
        <v>1</v>
      </c>
    </row>
    <row r="1819" spans="1:10" x14ac:dyDescent="0.15">
      <c r="A1819" s="3">
        <v>1806</v>
      </c>
      <c r="B1819" s="3" t="s">
        <v>1938</v>
      </c>
      <c r="C1819" s="3" t="s">
        <v>6</v>
      </c>
      <c r="D1819" s="3" t="s">
        <v>3</v>
      </c>
      <c r="E1819">
        <v>218.03</v>
      </c>
      <c r="F1819" s="1">
        <v>0.12871527777777778</v>
      </c>
      <c r="G1819">
        <v>1176.3150000000001</v>
      </c>
      <c r="H1819" s="4" t="s">
        <v>128</v>
      </c>
      <c r="I1819" s="4" t="s">
        <v>38</v>
      </c>
      <c r="J1819" s="3">
        <v>1</v>
      </c>
    </row>
    <row r="1820" spans="1:10" x14ac:dyDescent="0.15">
      <c r="A1820" s="3">
        <v>1807</v>
      </c>
      <c r="B1820" s="3" t="s">
        <v>1939</v>
      </c>
      <c r="C1820" s="3" t="s">
        <v>6</v>
      </c>
      <c r="D1820" s="3" t="s">
        <v>4</v>
      </c>
      <c r="E1820">
        <v>218.03</v>
      </c>
      <c r="F1820" s="1">
        <v>0.12872685185185184</v>
      </c>
      <c r="G1820">
        <v>1176.213</v>
      </c>
      <c r="H1820" s="4" t="s">
        <v>128</v>
      </c>
      <c r="I1820" s="4" t="s">
        <v>38</v>
      </c>
      <c r="J1820" s="3">
        <v>1</v>
      </c>
    </row>
    <row r="1821" spans="1:10" x14ac:dyDescent="0.15">
      <c r="A1821" s="3">
        <v>1808</v>
      </c>
      <c r="B1821" s="3" t="s">
        <v>1940</v>
      </c>
      <c r="C1821" s="3" t="s">
        <v>6</v>
      </c>
      <c r="D1821" s="3" t="s">
        <v>4</v>
      </c>
      <c r="E1821">
        <v>218.03</v>
      </c>
      <c r="F1821" s="1">
        <v>0.12872685185185184</v>
      </c>
      <c r="G1821">
        <v>1176.213</v>
      </c>
      <c r="H1821" s="4" t="s">
        <v>128</v>
      </c>
      <c r="I1821" s="4" t="s">
        <v>38</v>
      </c>
      <c r="J1821" s="3">
        <v>1</v>
      </c>
    </row>
    <row r="1822" spans="1:10" x14ac:dyDescent="0.15">
      <c r="A1822" s="3">
        <v>1809</v>
      </c>
      <c r="B1822" s="3" t="s">
        <v>1941</v>
      </c>
      <c r="C1822" s="3" t="s">
        <v>0</v>
      </c>
      <c r="D1822" s="3" t="s">
        <v>21</v>
      </c>
      <c r="E1822">
        <v>262.90199999999999</v>
      </c>
      <c r="F1822" s="1">
        <v>0.15524305555555554</v>
      </c>
      <c r="G1822">
        <v>1176.0319999999999</v>
      </c>
      <c r="H1822" s="4" t="s">
        <v>130</v>
      </c>
      <c r="I1822" s="4" t="s">
        <v>57</v>
      </c>
      <c r="J1822" s="3">
        <v>1</v>
      </c>
    </row>
    <row r="1823" spans="1:10" x14ac:dyDescent="0.15">
      <c r="A1823" s="3">
        <v>1810</v>
      </c>
      <c r="B1823" s="3" t="s">
        <v>1942</v>
      </c>
      <c r="C1823" s="3" t="s">
        <v>0</v>
      </c>
      <c r="D1823" s="3" t="s">
        <v>29</v>
      </c>
      <c r="E1823">
        <v>262.90199999999999</v>
      </c>
      <c r="F1823" s="1">
        <v>0.15525462962962963</v>
      </c>
      <c r="G1823">
        <v>1175.9480000000001</v>
      </c>
      <c r="H1823" s="4" t="s">
        <v>130</v>
      </c>
      <c r="I1823" s="4" t="s">
        <v>57</v>
      </c>
      <c r="J1823" s="3">
        <v>1</v>
      </c>
    </row>
    <row r="1824" spans="1:10" x14ac:dyDescent="0.15">
      <c r="A1824" s="3">
        <v>1811</v>
      </c>
      <c r="B1824" s="3" t="s">
        <v>1943</v>
      </c>
      <c r="C1824" s="3" t="s">
        <v>0</v>
      </c>
      <c r="D1824" s="3" t="s">
        <v>1</v>
      </c>
      <c r="E1824">
        <v>262.90199999999999</v>
      </c>
      <c r="F1824" s="1">
        <v>0.15525462962962963</v>
      </c>
      <c r="G1824">
        <v>1175.9480000000001</v>
      </c>
      <c r="H1824" s="4" t="s">
        <v>130</v>
      </c>
      <c r="I1824" s="4" t="s">
        <v>57</v>
      </c>
      <c r="J1824" s="3">
        <v>1</v>
      </c>
    </row>
    <row r="1825" spans="1:10" x14ac:dyDescent="0.15">
      <c r="A1825" s="3">
        <v>1812</v>
      </c>
      <c r="B1825" s="3" t="s">
        <v>1944</v>
      </c>
      <c r="C1825" s="3" t="s">
        <v>6</v>
      </c>
      <c r="D1825" s="3" t="s">
        <v>4</v>
      </c>
      <c r="E1825">
        <v>218.03</v>
      </c>
      <c r="F1825" s="1">
        <v>0.12876157407407407</v>
      </c>
      <c r="G1825">
        <v>1175.896</v>
      </c>
      <c r="H1825" s="4" t="s">
        <v>128</v>
      </c>
      <c r="I1825" s="4" t="s">
        <v>38</v>
      </c>
      <c r="J1825" s="3">
        <v>1</v>
      </c>
    </row>
    <row r="1826" spans="1:10" x14ac:dyDescent="0.15">
      <c r="A1826" s="3">
        <v>1813</v>
      </c>
      <c r="B1826" s="3" t="s">
        <v>1945</v>
      </c>
      <c r="C1826" s="3" t="s">
        <v>0</v>
      </c>
      <c r="D1826" s="3" t="s">
        <v>3</v>
      </c>
      <c r="E1826">
        <v>218.03</v>
      </c>
      <c r="F1826" s="1">
        <v>0.12877314814814814</v>
      </c>
      <c r="G1826">
        <v>1175.788</v>
      </c>
      <c r="H1826" s="4" t="s">
        <v>128</v>
      </c>
      <c r="I1826" s="4" t="s">
        <v>38</v>
      </c>
      <c r="J1826" s="3">
        <v>1</v>
      </c>
    </row>
    <row r="1827" spans="1:10" x14ac:dyDescent="0.15">
      <c r="A1827" s="3">
        <v>1814</v>
      </c>
      <c r="B1827" s="3" t="s">
        <v>1946</v>
      </c>
      <c r="C1827" s="3" t="s">
        <v>6</v>
      </c>
      <c r="D1827" s="3" t="s">
        <v>4</v>
      </c>
      <c r="E1827">
        <v>262.90199999999999</v>
      </c>
      <c r="F1827" s="1">
        <v>0.15527777777777776</v>
      </c>
      <c r="G1827">
        <v>1175.769</v>
      </c>
      <c r="H1827" s="4" t="s">
        <v>130</v>
      </c>
      <c r="I1827" s="4" t="s">
        <v>57</v>
      </c>
      <c r="J1827" s="3">
        <v>1</v>
      </c>
    </row>
    <row r="1828" spans="1:10" x14ac:dyDescent="0.15">
      <c r="A1828" s="3">
        <v>1815</v>
      </c>
      <c r="B1828" s="3" t="s">
        <v>1947</v>
      </c>
      <c r="C1828" s="3" t="s">
        <v>0</v>
      </c>
      <c r="D1828" s="3" t="s">
        <v>29</v>
      </c>
      <c r="E1828">
        <v>252.55</v>
      </c>
      <c r="F1828" s="1">
        <v>0.14916666666666667</v>
      </c>
      <c r="G1828">
        <v>1175.7439999999999</v>
      </c>
      <c r="H1828" s="4" t="s">
        <v>130</v>
      </c>
      <c r="I1828" s="4" t="s">
        <v>54</v>
      </c>
      <c r="J1828" s="3">
        <v>1</v>
      </c>
    </row>
    <row r="1829" spans="1:10" x14ac:dyDescent="0.15">
      <c r="A1829" s="3">
        <v>1816</v>
      </c>
      <c r="B1829" s="3" t="s">
        <v>1948</v>
      </c>
      <c r="C1829" s="3" t="s">
        <v>6</v>
      </c>
      <c r="D1829" s="3" t="s">
        <v>3</v>
      </c>
      <c r="E1829">
        <v>252.125</v>
      </c>
      <c r="F1829" s="1">
        <v>0.1489351851851852</v>
      </c>
      <c r="G1829">
        <v>1175.5940000000001</v>
      </c>
      <c r="H1829" s="4" t="s">
        <v>131</v>
      </c>
      <c r="I1829" s="4" t="s">
        <v>45</v>
      </c>
      <c r="J1829" s="3">
        <v>1</v>
      </c>
    </row>
    <row r="1830" spans="1:10" x14ac:dyDescent="0.15">
      <c r="A1830" s="3">
        <v>1817</v>
      </c>
      <c r="B1830" s="3" t="s">
        <v>1949</v>
      </c>
      <c r="C1830" s="3" t="s">
        <v>0</v>
      </c>
      <c r="D1830" s="3" t="s">
        <v>4</v>
      </c>
      <c r="E1830">
        <v>252.125</v>
      </c>
      <c r="F1830" s="1">
        <v>0.1489351851851852</v>
      </c>
      <c r="G1830">
        <v>1175.5940000000001</v>
      </c>
      <c r="H1830" s="4" t="s">
        <v>131</v>
      </c>
      <c r="I1830" s="4" t="s">
        <v>45</v>
      </c>
      <c r="J1830" s="3">
        <v>1</v>
      </c>
    </row>
    <row r="1831" spans="1:10" x14ac:dyDescent="0.15">
      <c r="A1831" s="3">
        <v>1818</v>
      </c>
      <c r="B1831" s="3" t="s">
        <v>1950</v>
      </c>
      <c r="C1831" s="3" t="s">
        <v>0</v>
      </c>
      <c r="D1831" s="3" t="s">
        <v>4</v>
      </c>
      <c r="E1831">
        <v>239.33099999999999</v>
      </c>
      <c r="F1831" s="1">
        <v>0.14137731481481483</v>
      </c>
      <c r="G1831">
        <v>1175.5940000000001</v>
      </c>
      <c r="H1831" s="4" t="s">
        <v>131</v>
      </c>
      <c r="I1831" s="4" t="s">
        <v>53</v>
      </c>
      <c r="J1831" s="3">
        <v>1</v>
      </c>
    </row>
    <row r="1832" spans="1:10" x14ac:dyDescent="0.15">
      <c r="A1832" s="3">
        <v>1819</v>
      </c>
      <c r="B1832" s="3" t="s">
        <v>1951</v>
      </c>
      <c r="C1832" s="3" t="s">
        <v>0</v>
      </c>
      <c r="D1832" s="3" t="s">
        <v>29</v>
      </c>
      <c r="E1832">
        <v>212.208</v>
      </c>
      <c r="F1832" s="1">
        <v>0.12535879629629629</v>
      </c>
      <c r="G1832">
        <v>1175.5630000000001</v>
      </c>
      <c r="H1832" s="4" t="s">
        <v>127</v>
      </c>
      <c r="I1832" s="4" t="s">
        <v>30</v>
      </c>
      <c r="J1832" s="3">
        <v>1</v>
      </c>
    </row>
    <row r="1833" spans="1:10" x14ac:dyDescent="0.15">
      <c r="A1833" s="3">
        <v>1820</v>
      </c>
      <c r="B1833" s="3" t="s">
        <v>1952</v>
      </c>
      <c r="C1833" s="3" t="s">
        <v>0</v>
      </c>
      <c r="D1833" s="3" t="s">
        <v>21</v>
      </c>
      <c r="E1833">
        <v>205.321</v>
      </c>
      <c r="F1833" s="1">
        <v>0.12129629629629629</v>
      </c>
      <c r="G1833">
        <v>1175.5060000000001</v>
      </c>
      <c r="H1833" s="4" t="s">
        <v>129</v>
      </c>
      <c r="I1833" s="4" t="s">
        <v>11</v>
      </c>
      <c r="J1833" s="3">
        <v>1</v>
      </c>
    </row>
    <row r="1834" spans="1:10" x14ac:dyDescent="0.15">
      <c r="A1834" s="3">
        <v>1821</v>
      </c>
      <c r="B1834" s="3" t="s">
        <v>1953</v>
      </c>
      <c r="C1834" s="3" t="s">
        <v>6</v>
      </c>
      <c r="D1834" s="3" t="s">
        <v>18</v>
      </c>
      <c r="E1834">
        <v>252.125</v>
      </c>
      <c r="F1834" s="1">
        <v>0.14894675925925926</v>
      </c>
      <c r="G1834">
        <v>1175.501</v>
      </c>
      <c r="H1834" s="4" t="s">
        <v>131</v>
      </c>
      <c r="I1834" s="4" t="s">
        <v>45</v>
      </c>
      <c r="J1834" s="3">
        <v>1</v>
      </c>
    </row>
    <row r="1835" spans="1:10" x14ac:dyDescent="0.15">
      <c r="A1835" s="3">
        <v>1822</v>
      </c>
      <c r="B1835" s="3" t="s">
        <v>1954</v>
      </c>
      <c r="C1835" s="3" t="s">
        <v>0</v>
      </c>
      <c r="D1835" s="3" t="s">
        <v>3</v>
      </c>
      <c r="E1835">
        <v>249.751</v>
      </c>
      <c r="F1835" s="1">
        <v>0.14754629629629631</v>
      </c>
      <c r="G1835">
        <v>1175.4860000000001</v>
      </c>
      <c r="H1835" s="4" t="s">
        <v>130</v>
      </c>
      <c r="I1835" s="4" t="s">
        <v>94</v>
      </c>
      <c r="J1835" s="3">
        <v>1</v>
      </c>
    </row>
    <row r="1836" spans="1:10" x14ac:dyDescent="0.15">
      <c r="A1836" s="3">
        <v>1823</v>
      </c>
      <c r="B1836" s="3" t="s">
        <v>1955</v>
      </c>
      <c r="C1836" s="3" t="s">
        <v>6</v>
      </c>
      <c r="D1836" s="3" t="s">
        <v>3</v>
      </c>
      <c r="E1836">
        <v>252.125</v>
      </c>
      <c r="F1836" s="1">
        <v>0.14895833333333333</v>
      </c>
      <c r="G1836">
        <v>1175.4069999999999</v>
      </c>
      <c r="H1836" s="4" t="s">
        <v>131</v>
      </c>
      <c r="I1836" s="4" t="s">
        <v>45</v>
      </c>
      <c r="J1836" s="3">
        <v>1</v>
      </c>
    </row>
    <row r="1837" spans="1:10" x14ac:dyDescent="0.15">
      <c r="A1837" s="3">
        <v>1824</v>
      </c>
      <c r="B1837" s="3" t="s">
        <v>1956</v>
      </c>
      <c r="C1837" s="3" t="s">
        <v>0</v>
      </c>
      <c r="D1837" s="3" t="s">
        <v>1</v>
      </c>
      <c r="E1837">
        <v>218.03</v>
      </c>
      <c r="F1837" s="1">
        <v>0.12883101851851853</v>
      </c>
      <c r="G1837">
        <v>1175.2619999999999</v>
      </c>
      <c r="H1837" s="4" t="s">
        <v>128</v>
      </c>
      <c r="I1837" s="4" t="s">
        <v>38</v>
      </c>
      <c r="J1837" s="3">
        <v>1</v>
      </c>
    </row>
    <row r="1838" spans="1:10" x14ac:dyDescent="0.15">
      <c r="A1838" s="3">
        <v>1825</v>
      </c>
      <c r="B1838" s="3" t="s">
        <v>1957</v>
      </c>
      <c r="C1838" s="3" t="s">
        <v>0</v>
      </c>
      <c r="D1838" s="3" t="s">
        <v>29</v>
      </c>
      <c r="E1838">
        <v>212.208</v>
      </c>
      <c r="F1838" s="1">
        <v>0.12539351851851852</v>
      </c>
      <c r="G1838">
        <v>1175.2370000000001</v>
      </c>
      <c r="H1838" s="4" t="s">
        <v>127</v>
      </c>
      <c r="I1838" s="4" t="s">
        <v>30</v>
      </c>
      <c r="J1838" s="3">
        <v>1</v>
      </c>
    </row>
    <row r="1839" spans="1:10" x14ac:dyDescent="0.15">
      <c r="A1839" s="3">
        <v>1826</v>
      </c>
      <c r="B1839" s="3" t="s">
        <v>1958</v>
      </c>
      <c r="C1839" s="3" t="s">
        <v>0</v>
      </c>
      <c r="D1839" s="3" t="s">
        <v>3</v>
      </c>
      <c r="E1839">
        <v>218.03</v>
      </c>
      <c r="F1839" s="1">
        <v>0.12884259259259259</v>
      </c>
      <c r="G1839">
        <v>1175.154</v>
      </c>
      <c r="H1839" s="4" t="s">
        <v>128</v>
      </c>
      <c r="I1839" s="4" t="s">
        <v>38</v>
      </c>
      <c r="J1839" s="3">
        <v>1</v>
      </c>
    </row>
    <row r="1840" spans="1:10" x14ac:dyDescent="0.15">
      <c r="A1840" s="3">
        <v>1827</v>
      </c>
      <c r="B1840" s="3" t="s">
        <v>1959</v>
      </c>
      <c r="C1840" s="3" t="s">
        <v>6</v>
      </c>
      <c r="D1840" s="3" t="s">
        <v>4</v>
      </c>
      <c r="E1840">
        <v>252.125</v>
      </c>
      <c r="F1840" s="1">
        <v>0.14899305555555556</v>
      </c>
      <c r="G1840">
        <v>1175.134</v>
      </c>
      <c r="H1840" s="4" t="s">
        <v>131</v>
      </c>
      <c r="I1840" s="4" t="s">
        <v>45</v>
      </c>
      <c r="J1840" s="3">
        <v>1</v>
      </c>
    </row>
    <row r="1841" spans="1:10" x14ac:dyDescent="0.15">
      <c r="A1841" s="3">
        <v>1828</v>
      </c>
      <c r="B1841" s="3" t="s">
        <v>1960</v>
      </c>
      <c r="C1841" s="3" t="s">
        <v>0</v>
      </c>
      <c r="D1841" s="3" t="s">
        <v>3</v>
      </c>
      <c r="E1841">
        <v>249.97499999999999</v>
      </c>
      <c r="F1841" s="1">
        <v>0.14773148148148149</v>
      </c>
      <c r="G1841">
        <v>1175.0640000000001</v>
      </c>
      <c r="H1841" s="4" t="s">
        <v>131</v>
      </c>
      <c r="I1841" s="4" t="s">
        <v>25</v>
      </c>
      <c r="J1841" s="3">
        <v>1</v>
      </c>
    </row>
    <row r="1842" spans="1:10" x14ac:dyDescent="0.15">
      <c r="A1842" s="3">
        <v>1829</v>
      </c>
      <c r="B1842" s="3" t="s">
        <v>1961</v>
      </c>
      <c r="C1842" s="3" t="s">
        <v>0</v>
      </c>
      <c r="D1842" s="3" t="s">
        <v>4</v>
      </c>
      <c r="E1842">
        <v>209.79599999999999</v>
      </c>
      <c r="F1842" s="1">
        <v>0.12400462962962962</v>
      </c>
      <c r="G1842">
        <v>1174.893</v>
      </c>
      <c r="H1842" s="4" t="s">
        <v>129</v>
      </c>
      <c r="I1842" s="4" t="s">
        <v>109</v>
      </c>
      <c r="J1842" s="3">
        <v>1</v>
      </c>
    </row>
    <row r="1843" spans="1:10" x14ac:dyDescent="0.15">
      <c r="A1843" s="3">
        <v>1830</v>
      </c>
      <c r="B1843" s="3" t="s">
        <v>1962</v>
      </c>
      <c r="C1843" s="3" t="s">
        <v>6</v>
      </c>
      <c r="D1843" s="3" t="s">
        <v>4</v>
      </c>
      <c r="E1843">
        <v>249.751</v>
      </c>
      <c r="F1843" s="1">
        <v>0.14762731481481481</v>
      </c>
      <c r="G1843">
        <v>1174.8389999999999</v>
      </c>
      <c r="H1843" s="4" t="s">
        <v>130</v>
      </c>
      <c r="I1843" s="4" t="s">
        <v>94</v>
      </c>
      <c r="J1843" s="3">
        <v>1</v>
      </c>
    </row>
    <row r="1844" spans="1:10" x14ac:dyDescent="0.15">
      <c r="A1844" s="3">
        <v>1831</v>
      </c>
      <c r="B1844" s="3" t="s">
        <v>1963</v>
      </c>
      <c r="C1844" s="3" t="s">
        <v>0</v>
      </c>
      <c r="D1844" s="3" t="s">
        <v>3</v>
      </c>
      <c r="E1844">
        <v>211.55199999999999</v>
      </c>
      <c r="F1844" s="1">
        <v>0.12505787037037039</v>
      </c>
      <c r="G1844">
        <v>1174.7470000000001</v>
      </c>
      <c r="H1844" s="4" t="s">
        <v>127</v>
      </c>
      <c r="I1844" s="4" t="s">
        <v>34</v>
      </c>
      <c r="J1844" s="3">
        <v>1</v>
      </c>
    </row>
    <row r="1845" spans="1:10" x14ac:dyDescent="0.15">
      <c r="A1845" s="3">
        <v>1832</v>
      </c>
      <c r="B1845" s="3" t="s">
        <v>1964</v>
      </c>
      <c r="C1845" s="3" t="s">
        <v>0</v>
      </c>
      <c r="D1845" s="3" t="s">
        <v>3</v>
      </c>
      <c r="E1845">
        <v>249.751</v>
      </c>
      <c r="F1845" s="1">
        <v>0.1476388888888889</v>
      </c>
      <c r="G1845">
        <v>1174.7460000000001</v>
      </c>
      <c r="H1845" s="4" t="s">
        <v>130</v>
      </c>
      <c r="I1845" s="4" t="s">
        <v>94</v>
      </c>
      <c r="J1845" s="3">
        <v>1</v>
      </c>
    </row>
    <row r="1846" spans="1:10" x14ac:dyDescent="0.15">
      <c r="A1846" s="3">
        <v>1833</v>
      </c>
      <c r="B1846" s="3" t="s">
        <v>1965</v>
      </c>
      <c r="C1846" s="3" t="s">
        <v>0</v>
      </c>
      <c r="D1846" s="3" t="s">
        <v>4</v>
      </c>
      <c r="E1846">
        <v>220.404</v>
      </c>
      <c r="F1846" s="1">
        <v>0.13030092592592593</v>
      </c>
      <c r="G1846">
        <v>1174.654</v>
      </c>
      <c r="H1846" s="4" t="s">
        <v>132</v>
      </c>
      <c r="I1846" s="4" t="s">
        <v>48</v>
      </c>
      <c r="J1846" s="3">
        <v>1</v>
      </c>
    </row>
    <row r="1847" spans="1:10" x14ac:dyDescent="0.15">
      <c r="A1847" s="3">
        <v>1834</v>
      </c>
      <c r="B1847" s="3" t="s">
        <v>1966</v>
      </c>
      <c r="C1847" s="3" t="s">
        <v>0</v>
      </c>
      <c r="D1847" s="3" t="s">
        <v>21</v>
      </c>
      <c r="E1847">
        <v>218.58</v>
      </c>
      <c r="F1847" s="1">
        <v>0.12922453703703704</v>
      </c>
      <c r="G1847">
        <v>1174.6369999999999</v>
      </c>
      <c r="H1847" s="4" t="s">
        <v>132</v>
      </c>
      <c r="I1847" s="4" t="s">
        <v>32</v>
      </c>
      <c r="J1847" s="3">
        <v>1</v>
      </c>
    </row>
    <row r="1848" spans="1:10" x14ac:dyDescent="0.15">
      <c r="A1848" s="3">
        <v>1835</v>
      </c>
      <c r="B1848" s="3" t="s">
        <v>1967</v>
      </c>
      <c r="C1848" s="3" t="s">
        <v>6</v>
      </c>
      <c r="D1848" s="3" t="s">
        <v>103</v>
      </c>
      <c r="E1848">
        <v>211.55199999999999</v>
      </c>
      <c r="F1848" s="1">
        <v>0.12506944444444443</v>
      </c>
      <c r="G1848">
        <v>1174.636</v>
      </c>
      <c r="H1848" s="4" t="s">
        <v>127</v>
      </c>
      <c r="I1848" s="4" t="s">
        <v>34</v>
      </c>
      <c r="J1848" s="3">
        <v>1</v>
      </c>
    </row>
    <row r="1849" spans="1:10" x14ac:dyDescent="0.15">
      <c r="A1849" s="3">
        <v>1836</v>
      </c>
      <c r="B1849" s="3" t="s">
        <v>1968</v>
      </c>
      <c r="C1849" s="3" t="s">
        <v>0</v>
      </c>
      <c r="D1849" s="3" t="s">
        <v>4</v>
      </c>
      <c r="E1849">
        <v>232.85599999999999</v>
      </c>
      <c r="F1849" s="1">
        <v>0.13767361111111112</v>
      </c>
      <c r="G1849">
        <v>1174.557</v>
      </c>
      <c r="H1849" s="4" t="s">
        <v>128</v>
      </c>
      <c r="I1849" s="4" t="s">
        <v>56</v>
      </c>
      <c r="J1849" s="3">
        <v>1</v>
      </c>
    </row>
    <row r="1850" spans="1:10" x14ac:dyDescent="0.15">
      <c r="A1850" s="3">
        <v>1837</v>
      </c>
      <c r="B1850" s="3" t="s">
        <v>1969</v>
      </c>
      <c r="C1850" s="3" t="s">
        <v>0</v>
      </c>
      <c r="D1850" s="3" t="s">
        <v>3</v>
      </c>
      <c r="E1850">
        <v>211.55199999999999</v>
      </c>
      <c r="F1850" s="1">
        <v>0.12509259259259259</v>
      </c>
      <c r="G1850">
        <v>1174.421</v>
      </c>
      <c r="H1850" s="4" t="s">
        <v>127</v>
      </c>
      <c r="I1850" s="4" t="s">
        <v>34</v>
      </c>
      <c r="J1850" s="3">
        <v>1</v>
      </c>
    </row>
    <row r="1851" spans="1:10" x14ac:dyDescent="0.15">
      <c r="A1851" s="3">
        <v>1838</v>
      </c>
      <c r="B1851" s="3" t="s">
        <v>1970</v>
      </c>
      <c r="C1851" s="3" t="s">
        <v>6</v>
      </c>
      <c r="D1851" s="3" t="s">
        <v>3</v>
      </c>
      <c r="E1851">
        <v>218.03</v>
      </c>
      <c r="F1851" s="1">
        <v>0.12892361111111111</v>
      </c>
      <c r="G1851">
        <v>1174.414</v>
      </c>
      <c r="H1851" s="4" t="s">
        <v>128</v>
      </c>
      <c r="I1851" s="4" t="s">
        <v>38</v>
      </c>
      <c r="J1851" s="3">
        <v>1</v>
      </c>
    </row>
    <row r="1852" spans="1:10" x14ac:dyDescent="0.15">
      <c r="A1852" s="3">
        <v>1839</v>
      </c>
      <c r="B1852" s="3" t="s">
        <v>1971</v>
      </c>
      <c r="C1852" s="3" t="s">
        <v>6</v>
      </c>
      <c r="D1852" s="3" t="s">
        <v>29</v>
      </c>
      <c r="E1852">
        <v>212.208</v>
      </c>
      <c r="F1852" s="1">
        <v>0.1254861111111111</v>
      </c>
      <c r="G1852">
        <v>1174.366</v>
      </c>
      <c r="H1852" s="4" t="s">
        <v>127</v>
      </c>
      <c r="I1852" s="4" t="s">
        <v>30</v>
      </c>
      <c r="J1852" s="3">
        <v>1</v>
      </c>
    </row>
    <row r="1853" spans="1:10" x14ac:dyDescent="0.15">
      <c r="A1853" s="3">
        <v>1840</v>
      </c>
      <c r="B1853" s="3" t="s">
        <v>1972</v>
      </c>
      <c r="C1853" s="3" t="s">
        <v>0</v>
      </c>
      <c r="D1853" s="3" t="s">
        <v>31</v>
      </c>
      <c r="E1853">
        <v>217.57</v>
      </c>
      <c r="F1853" s="1">
        <v>0.12865740740740741</v>
      </c>
      <c r="G1853">
        <v>1174.365</v>
      </c>
      <c r="H1853" s="4" t="s">
        <v>128</v>
      </c>
      <c r="I1853" s="4" t="s">
        <v>100</v>
      </c>
      <c r="J1853" s="3">
        <v>1</v>
      </c>
    </row>
    <row r="1854" spans="1:10" x14ac:dyDescent="0.15">
      <c r="A1854" s="3">
        <v>1841</v>
      </c>
      <c r="B1854" s="3" t="s">
        <v>1973</v>
      </c>
      <c r="C1854" s="3" t="s">
        <v>0</v>
      </c>
      <c r="D1854" s="3" t="s">
        <v>3</v>
      </c>
      <c r="E1854">
        <v>218.58</v>
      </c>
      <c r="F1854" s="1">
        <v>0.12927083333333333</v>
      </c>
      <c r="G1854">
        <v>1174.2139999999999</v>
      </c>
      <c r="H1854" s="4" t="s">
        <v>132</v>
      </c>
      <c r="I1854" s="4" t="s">
        <v>32</v>
      </c>
      <c r="J1854" s="3">
        <v>1</v>
      </c>
    </row>
    <row r="1855" spans="1:10" x14ac:dyDescent="0.15">
      <c r="A1855" s="3">
        <v>1842</v>
      </c>
      <c r="B1855" s="3" t="s">
        <v>1974</v>
      </c>
      <c r="C1855" s="3" t="s">
        <v>6</v>
      </c>
      <c r="D1855" s="3" t="s">
        <v>4</v>
      </c>
      <c r="E1855">
        <v>218.03</v>
      </c>
      <c r="F1855" s="1">
        <v>0.12894675925925927</v>
      </c>
      <c r="G1855">
        <v>1174.2049999999999</v>
      </c>
      <c r="H1855" s="4" t="s">
        <v>128</v>
      </c>
      <c r="I1855" s="4" t="s">
        <v>38</v>
      </c>
      <c r="J1855" s="3">
        <v>1</v>
      </c>
    </row>
    <row r="1856" spans="1:10" x14ac:dyDescent="0.15">
      <c r="A1856" s="3">
        <v>1843</v>
      </c>
      <c r="B1856" s="3" t="s">
        <v>1975</v>
      </c>
      <c r="C1856" s="3" t="s">
        <v>0</v>
      </c>
      <c r="D1856" s="3" t="s">
        <v>4</v>
      </c>
      <c r="E1856">
        <v>249.751</v>
      </c>
      <c r="F1856" s="1">
        <v>0.14770833333333333</v>
      </c>
      <c r="G1856">
        <v>1174.193</v>
      </c>
      <c r="H1856" s="4" t="s">
        <v>130</v>
      </c>
      <c r="I1856" s="4" t="s">
        <v>94</v>
      </c>
      <c r="J1856" s="3">
        <v>1</v>
      </c>
    </row>
    <row r="1857" spans="1:10" x14ac:dyDescent="0.15">
      <c r="A1857" s="3">
        <v>1844</v>
      </c>
      <c r="B1857" s="3" t="s">
        <v>1976</v>
      </c>
      <c r="C1857" s="3" t="s">
        <v>6</v>
      </c>
      <c r="D1857" s="3" t="s">
        <v>4</v>
      </c>
      <c r="E1857">
        <v>217.57</v>
      </c>
      <c r="F1857" s="1">
        <v>0.12868055555555555</v>
      </c>
      <c r="G1857">
        <v>1174.1500000000001</v>
      </c>
      <c r="H1857" s="4" t="s">
        <v>128</v>
      </c>
      <c r="I1857" s="4" t="s">
        <v>100</v>
      </c>
      <c r="J1857" s="3">
        <v>1</v>
      </c>
    </row>
    <row r="1858" spans="1:10" x14ac:dyDescent="0.15">
      <c r="A1858" s="3">
        <v>1845</v>
      </c>
      <c r="B1858" s="3" t="s">
        <v>1977</v>
      </c>
      <c r="C1858" s="3" t="s">
        <v>0</v>
      </c>
      <c r="D1858" s="3" t="s">
        <v>1</v>
      </c>
      <c r="E1858">
        <v>218.03</v>
      </c>
      <c r="F1858" s="1">
        <v>0.12895833333333334</v>
      </c>
      <c r="G1858">
        <v>1174.098</v>
      </c>
      <c r="H1858" s="4" t="s">
        <v>128</v>
      </c>
      <c r="I1858" s="4" t="s">
        <v>38</v>
      </c>
      <c r="J1858" s="3">
        <v>1</v>
      </c>
    </row>
    <row r="1859" spans="1:10" x14ac:dyDescent="0.15">
      <c r="A1859" s="3">
        <v>1846</v>
      </c>
      <c r="B1859" s="3" t="s">
        <v>1978</v>
      </c>
      <c r="C1859" s="3" t="s">
        <v>0</v>
      </c>
      <c r="D1859" s="3" t="s">
        <v>1</v>
      </c>
      <c r="E1859">
        <v>207.482</v>
      </c>
      <c r="F1859" s="1">
        <v>0.1227199074074074</v>
      </c>
      <c r="G1859">
        <v>1174.098</v>
      </c>
      <c r="H1859" s="4" t="s">
        <v>129</v>
      </c>
      <c r="I1859" s="4" t="s">
        <v>47</v>
      </c>
      <c r="J1859" s="3">
        <v>1</v>
      </c>
    </row>
    <row r="1860" spans="1:10" x14ac:dyDescent="0.15">
      <c r="A1860" s="3">
        <v>1847</v>
      </c>
      <c r="B1860" s="3" t="s">
        <v>1979</v>
      </c>
      <c r="C1860" s="3" t="s">
        <v>6</v>
      </c>
      <c r="D1860" s="3" t="s">
        <v>3</v>
      </c>
      <c r="E1860">
        <v>218.58</v>
      </c>
      <c r="F1860" s="1">
        <v>0.1292939814814815</v>
      </c>
      <c r="G1860">
        <v>1174.0060000000001</v>
      </c>
      <c r="H1860" s="4" t="s">
        <v>132</v>
      </c>
      <c r="I1860" s="4" t="s">
        <v>32</v>
      </c>
      <c r="J1860" s="3">
        <v>1</v>
      </c>
    </row>
    <row r="1861" spans="1:10" x14ac:dyDescent="0.15">
      <c r="A1861" s="3">
        <v>1848</v>
      </c>
      <c r="B1861" s="3" t="s">
        <v>1980</v>
      </c>
      <c r="C1861" s="3" t="s">
        <v>6</v>
      </c>
      <c r="D1861" s="3" t="s">
        <v>58</v>
      </c>
      <c r="E1861">
        <v>218.03</v>
      </c>
      <c r="F1861" s="1">
        <v>0.12896990740740741</v>
      </c>
      <c r="G1861">
        <v>1173.9960000000001</v>
      </c>
      <c r="H1861" s="4" t="s">
        <v>128</v>
      </c>
      <c r="I1861" s="4" t="s">
        <v>38</v>
      </c>
      <c r="J1861" s="3">
        <v>1</v>
      </c>
    </row>
    <row r="1862" spans="1:10" x14ac:dyDescent="0.15">
      <c r="A1862" s="3">
        <v>1849</v>
      </c>
      <c r="B1862" s="3" t="s">
        <v>1981</v>
      </c>
      <c r="C1862" s="3" t="s">
        <v>6</v>
      </c>
      <c r="D1862" s="3" t="s">
        <v>4</v>
      </c>
      <c r="E1862">
        <v>201.702</v>
      </c>
      <c r="F1862" s="1">
        <v>0.11931712962962963</v>
      </c>
      <c r="G1862">
        <v>1173.941</v>
      </c>
      <c r="H1862" s="4" t="s">
        <v>129</v>
      </c>
      <c r="I1862" s="4" t="s">
        <v>5</v>
      </c>
      <c r="J1862" s="3">
        <v>1</v>
      </c>
    </row>
    <row r="1863" spans="1:10" x14ac:dyDescent="0.15">
      <c r="A1863" s="3">
        <v>1850</v>
      </c>
      <c r="B1863" s="3" t="s">
        <v>1982</v>
      </c>
      <c r="C1863" s="3" t="s">
        <v>6</v>
      </c>
      <c r="D1863" s="3" t="s">
        <v>3</v>
      </c>
      <c r="E1863">
        <v>218.01900000000001</v>
      </c>
      <c r="F1863" s="1">
        <v>0.12898148148148147</v>
      </c>
      <c r="G1863">
        <v>1173.83</v>
      </c>
      <c r="H1863" s="4" t="s">
        <v>128</v>
      </c>
      <c r="I1863" s="4" t="s">
        <v>77</v>
      </c>
      <c r="J1863" s="3">
        <v>1</v>
      </c>
    </row>
    <row r="1864" spans="1:10" x14ac:dyDescent="0.15">
      <c r="A1864" s="3">
        <v>1851</v>
      </c>
      <c r="B1864" s="3" t="s">
        <v>1983</v>
      </c>
      <c r="C1864" s="3" t="s">
        <v>0</v>
      </c>
      <c r="D1864" s="3" t="s">
        <v>18</v>
      </c>
      <c r="E1864">
        <v>208.91200000000001</v>
      </c>
      <c r="F1864" s="1">
        <v>0.12359953703703704</v>
      </c>
      <c r="G1864">
        <v>1173.7750000000001</v>
      </c>
      <c r="H1864" s="4" t="s">
        <v>129</v>
      </c>
      <c r="I1864" s="4" t="s">
        <v>7</v>
      </c>
      <c r="J1864" s="3">
        <v>1</v>
      </c>
    </row>
    <row r="1865" spans="1:10" x14ac:dyDescent="0.15">
      <c r="A1865" s="3">
        <v>1852</v>
      </c>
      <c r="B1865" s="3" t="s">
        <v>1984</v>
      </c>
      <c r="C1865" s="3" t="s">
        <v>0</v>
      </c>
      <c r="D1865" s="3" t="s">
        <v>3</v>
      </c>
      <c r="E1865">
        <v>211.55199999999999</v>
      </c>
      <c r="F1865" s="1">
        <v>0.12516203703703704</v>
      </c>
      <c r="G1865">
        <v>1173.769</v>
      </c>
      <c r="H1865" s="4" t="s">
        <v>127</v>
      </c>
      <c r="I1865" s="4" t="s">
        <v>34</v>
      </c>
      <c r="J1865" s="3">
        <v>1</v>
      </c>
    </row>
    <row r="1866" spans="1:10" x14ac:dyDescent="0.15">
      <c r="A1866" s="3">
        <v>1853</v>
      </c>
      <c r="B1866" s="3" t="s">
        <v>1985</v>
      </c>
      <c r="C1866" s="3" t="s">
        <v>6</v>
      </c>
      <c r="D1866" s="3" t="s">
        <v>18</v>
      </c>
      <c r="E1866">
        <v>208.91200000000001</v>
      </c>
      <c r="F1866" s="1">
        <v>0.12361111111111112</v>
      </c>
      <c r="G1866">
        <v>1173.662</v>
      </c>
      <c r="H1866" s="4" t="s">
        <v>129</v>
      </c>
      <c r="I1866" s="4" t="s">
        <v>7</v>
      </c>
      <c r="J1866" s="3">
        <v>1</v>
      </c>
    </row>
    <row r="1867" spans="1:10" x14ac:dyDescent="0.15">
      <c r="A1867" s="3">
        <v>1854</v>
      </c>
      <c r="B1867" s="3" t="s">
        <v>1986</v>
      </c>
      <c r="C1867" s="3" t="s">
        <v>0</v>
      </c>
      <c r="D1867" s="3" t="s">
        <v>21</v>
      </c>
      <c r="E1867">
        <v>211.55199999999999</v>
      </c>
      <c r="F1867" s="1">
        <v>0.12517361111111111</v>
      </c>
      <c r="G1867">
        <v>1173.6579999999999</v>
      </c>
      <c r="H1867" s="4" t="s">
        <v>127</v>
      </c>
      <c r="I1867" s="4" t="s">
        <v>34</v>
      </c>
      <c r="J1867" s="3">
        <v>1</v>
      </c>
    </row>
    <row r="1868" spans="1:10" x14ac:dyDescent="0.15">
      <c r="A1868" s="3">
        <v>1855</v>
      </c>
      <c r="B1868" s="3" t="s">
        <v>1987</v>
      </c>
      <c r="C1868" s="3" t="s">
        <v>0</v>
      </c>
      <c r="D1868" s="3" t="s">
        <v>3</v>
      </c>
      <c r="E1868">
        <v>218.71299999999999</v>
      </c>
      <c r="F1868" s="1">
        <v>0.12942129629629631</v>
      </c>
      <c r="G1868">
        <v>1173.567</v>
      </c>
      <c r="H1868" s="4" t="s">
        <v>127</v>
      </c>
      <c r="I1868" s="4" t="s">
        <v>65</v>
      </c>
      <c r="J1868" s="3">
        <v>1</v>
      </c>
    </row>
    <row r="1869" spans="1:10" x14ac:dyDescent="0.15">
      <c r="A1869" s="3">
        <v>1856</v>
      </c>
      <c r="B1869" s="3" t="s">
        <v>1988</v>
      </c>
      <c r="C1869" s="3" t="s">
        <v>6</v>
      </c>
      <c r="D1869" s="3" t="s">
        <v>3</v>
      </c>
      <c r="E1869">
        <v>256.55900000000003</v>
      </c>
      <c r="F1869" s="1">
        <v>0.15182870370370369</v>
      </c>
      <c r="G1869">
        <v>1173.4680000000001</v>
      </c>
      <c r="H1869" s="4" t="s">
        <v>131</v>
      </c>
      <c r="I1869" s="4" t="s">
        <v>80</v>
      </c>
      <c r="J1869" s="3">
        <v>1</v>
      </c>
    </row>
    <row r="1870" spans="1:10" x14ac:dyDescent="0.15">
      <c r="A1870" s="3">
        <v>1857</v>
      </c>
      <c r="B1870" s="3" t="s">
        <v>1989</v>
      </c>
      <c r="C1870" s="3" t="s">
        <v>0</v>
      </c>
      <c r="D1870" s="3" t="s">
        <v>4</v>
      </c>
      <c r="E1870">
        <v>218.71299999999999</v>
      </c>
      <c r="F1870" s="1">
        <v>0.12943287037037038</v>
      </c>
      <c r="G1870">
        <v>1173.46</v>
      </c>
      <c r="H1870" s="4" t="s">
        <v>127</v>
      </c>
      <c r="I1870" s="4" t="s">
        <v>65</v>
      </c>
      <c r="J1870" s="3">
        <v>1</v>
      </c>
    </row>
    <row r="1871" spans="1:10" x14ac:dyDescent="0.15">
      <c r="A1871" s="3">
        <v>1858</v>
      </c>
      <c r="B1871" s="3" t="s">
        <v>1990</v>
      </c>
      <c r="C1871" s="3" t="s">
        <v>0</v>
      </c>
      <c r="D1871" s="3" t="s">
        <v>4</v>
      </c>
      <c r="E1871">
        <v>208.77600000000001</v>
      </c>
      <c r="F1871" s="1">
        <v>0.12355324074074074</v>
      </c>
      <c r="G1871">
        <v>1173.452</v>
      </c>
      <c r="H1871" s="4" t="s">
        <v>129</v>
      </c>
      <c r="I1871" s="4" t="s">
        <v>8</v>
      </c>
      <c r="J1871" s="3">
        <v>1</v>
      </c>
    </row>
    <row r="1872" spans="1:10" x14ac:dyDescent="0.15">
      <c r="A1872" s="3">
        <v>1859</v>
      </c>
      <c r="B1872" s="3" t="s">
        <v>1991</v>
      </c>
      <c r="C1872" s="3" t="s">
        <v>6</v>
      </c>
      <c r="D1872" s="3" t="s">
        <v>3</v>
      </c>
      <c r="E1872">
        <v>211.55199999999999</v>
      </c>
      <c r="F1872" s="1">
        <v>0.1252199074074074</v>
      </c>
      <c r="G1872">
        <v>1173.229</v>
      </c>
      <c r="H1872" s="4" t="s">
        <v>127</v>
      </c>
      <c r="I1872" s="4" t="s">
        <v>34</v>
      </c>
      <c r="J1872" s="3">
        <v>1</v>
      </c>
    </row>
    <row r="1873" spans="1:10" x14ac:dyDescent="0.15">
      <c r="A1873" s="3">
        <v>1860</v>
      </c>
      <c r="B1873" s="3" t="s">
        <v>1992</v>
      </c>
      <c r="C1873" s="3" t="s">
        <v>0</v>
      </c>
      <c r="D1873" s="3" t="s">
        <v>4</v>
      </c>
      <c r="E1873">
        <v>208.77600000000001</v>
      </c>
      <c r="F1873" s="1">
        <v>0.12358796296296297</v>
      </c>
      <c r="G1873">
        <v>1173.1220000000001</v>
      </c>
      <c r="H1873" s="4" t="s">
        <v>129</v>
      </c>
      <c r="I1873" s="4" t="s">
        <v>8</v>
      </c>
      <c r="J1873" s="3">
        <v>1</v>
      </c>
    </row>
    <row r="1874" spans="1:10" x14ac:dyDescent="0.15">
      <c r="A1874" s="3">
        <v>1861</v>
      </c>
      <c r="B1874" s="3" t="s">
        <v>1993</v>
      </c>
      <c r="C1874" s="3" t="s">
        <v>0</v>
      </c>
      <c r="D1874" s="3" t="s">
        <v>3</v>
      </c>
      <c r="E1874">
        <v>208.77600000000001</v>
      </c>
      <c r="F1874" s="1">
        <v>0.12358796296296297</v>
      </c>
      <c r="G1874">
        <v>1173.1220000000001</v>
      </c>
      <c r="H1874" s="4" t="s">
        <v>129</v>
      </c>
      <c r="I1874" s="4" t="s">
        <v>8</v>
      </c>
      <c r="J1874" s="3">
        <v>1</v>
      </c>
    </row>
    <row r="1875" spans="1:10" x14ac:dyDescent="0.15">
      <c r="A1875" s="3">
        <v>1862</v>
      </c>
      <c r="B1875" s="3" t="s">
        <v>1994</v>
      </c>
      <c r="C1875" s="3" t="s">
        <v>0</v>
      </c>
      <c r="D1875" s="3" t="s">
        <v>4</v>
      </c>
      <c r="E1875">
        <v>208.77600000000001</v>
      </c>
      <c r="F1875" s="1">
        <v>0.12358796296296297</v>
      </c>
      <c r="G1875">
        <v>1173.1220000000001</v>
      </c>
      <c r="H1875" s="4" t="s">
        <v>129</v>
      </c>
      <c r="I1875" s="4" t="s">
        <v>8</v>
      </c>
      <c r="J1875" s="3">
        <v>1</v>
      </c>
    </row>
    <row r="1876" spans="1:10" x14ac:dyDescent="0.15">
      <c r="A1876" s="3">
        <v>1863</v>
      </c>
      <c r="B1876" s="3" t="s">
        <v>1995</v>
      </c>
      <c r="C1876" s="3" t="s">
        <v>6</v>
      </c>
      <c r="D1876" s="3" t="s">
        <v>4</v>
      </c>
      <c r="E1876">
        <v>211.55199999999999</v>
      </c>
      <c r="F1876" s="1">
        <v>0.12523148148148147</v>
      </c>
      <c r="G1876">
        <v>1173.1179999999999</v>
      </c>
      <c r="H1876" s="4" t="s">
        <v>127</v>
      </c>
      <c r="I1876" s="4" t="s">
        <v>34</v>
      </c>
      <c r="J1876" s="3">
        <v>1</v>
      </c>
    </row>
    <row r="1877" spans="1:10" x14ac:dyDescent="0.15">
      <c r="A1877" s="3">
        <v>1864</v>
      </c>
      <c r="B1877" s="3" t="s">
        <v>1996</v>
      </c>
      <c r="C1877" s="3" t="s">
        <v>6</v>
      </c>
      <c r="D1877" s="3" t="s">
        <v>3</v>
      </c>
      <c r="E1877">
        <v>232.85599999999999</v>
      </c>
      <c r="F1877" s="1">
        <v>0.1378587962962963</v>
      </c>
      <c r="G1877">
        <v>1172.9829999999999</v>
      </c>
      <c r="H1877" s="4" t="s">
        <v>128</v>
      </c>
      <c r="I1877" s="4" t="s">
        <v>56</v>
      </c>
      <c r="J1877" s="3">
        <v>1</v>
      </c>
    </row>
    <row r="1878" spans="1:10" x14ac:dyDescent="0.15">
      <c r="A1878" s="3">
        <v>1865</v>
      </c>
      <c r="B1878" s="3" t="s">
        <v>1997</v>
      </c>
      <c r="C1878" s="3" t="s">
        <v>6</v>
      </c>
      <c r="D1878" s="3" t="s">
        <v>1</v>
      </c>
      <c r="E1878">
        <v>249.751</v>
      </c>
      <c r="F1878" s="1">
        <v>0.14787037037037037</v>
      </c>
      <c r="G1878">
        <v>1172.9079999999999</v>
      </c>
      <c r="H1878" s="4" t="s">
        <v>130</v>
      </c>
      <c r="I1878" s="4" t="s">
        <v>94</v>
      </c>
      <c r="J1878" s="3">
        <v>1</v>
      </c>
    </row>
    <row r="1879" spans="1:10" x14ac:dyDescent="0.15">
      <c r="A1879" s="3">
        <v>1866</v>
      </c>
      <c r="B1879" s="3" t="s">
        <v>1998</v>
      </c>
      <c r="C1879" s="3" t="s">
        <v>0</v>
      </c>
      <c r="D1879" s="3" t="s">
        <v>4</v>
      </c>
      <c r="E1879">
        <v>208.77600000000001</v>
      </c>
      <c r="F1879" s="1">
        <v>0.12361111111111112</v>
      </c>
      <c r="G1879">
        <v>1172.8979999999999</v>
      </c>
      <c r="H1879" s="4" t="s">
        <v>129</v>
      </c>
      <c r="I1879" s="4" t="s">
        <v>8</v>
      </c>
      <c r="J1879" s="3">
        <v>1</v>
      </c>
    </row>
    <row r="1880" spans="1:10" x14ac:dyDescent="0.15">
      <c r="A1880" s="3">
        <v>1867</v>
      </c>
      <c r="B1880" s="3" t="s">
        <v>1999</v>
      </c>
      <c r="C1880" s="3" t="s">
        <v>6</v>
      </c>
      <c r="D1880" s="3" t="s">
        <v>41</v>
      </c>
      <c r="E1880">
        <v>218.03</v>
      </c>
      <c r="F1880" s="1">
        <v>0.12910879629629629</v>
      </c>
      <c r="G1880">
        <v>1172.7329999999999</v>
      </c>
      <c r="H1880" s="4" t="s">
        <v>128</v>
      </c>
      <c r="I1880" s="4" t="s">
        <v>38</v>
      </c>
      <c r="J1880" s="3">
        <v>1</v>
      </c>
    </row>
    <row r="1881" spans="1:10" x14ac:dyDescent="0.15">
      <c r="A1881" s="3">
        <v>1868</v>
      </c>
      <c r="B1881" s="3" t="s">
        <v>2000</v>
      </c>
      <c r="C1881" s="3" t="s">
        <v>0</v>
      </c>
      <c r="D1881" s="3" t="s">
        <v>43</v>
      </c>
      <c r="E1881">
        <v>218.03</v>
      </c>
      <c r="F1881" s="1">
        <v>0.12910879629629629</v>
      </c>
      <c r="G1881">
        <v>1172.7329999999999</v>
      </c>
      <c r="H1881" s="4" t="s">
        <v>128</v>
      </c>
      <c r="I1881" s="4" t="s">
        <v>38</v>
      </c>
      <c r="J1881" s="3">
        <v>1</v>
      </c>
    </row>
    <row r="1882" spans="1:10" x14ac:dyDescent="0.15">
      <c r="A1882" s="3">
        <v>1869</v>
      </c>
      <c r="B1882" s="3" t="s">
        <v>2001</v>
      </c>
      <c r="C1882" s="3" t="s">
        <v>6</v>
      </c>
      <c r="D1882" s="3" t="s">
        <v>18</v>
      </c>
      <c r="E1882">
        <v>218.03</v>
      </c>
      <c r="F1882" s="1">
        <v>0.12912037037037036</v>
      </c>
      <c r="G1882">
        <v>1172.626</v>
      </c>
      <c r="H1882" s="4" t="s">
        <v>128</v>
      </c>
      <c r="I1882" s="4" t="s">
        <v>38</v>
      </c>
      <c r="J1882" s="3">
        <v>1</v>
      </c>
    </row>
    <row r="1883" spans="1:10" x14ac:dyDescent="0.15">
      <c r="A1883" s="3">
        <v>1870</v>
      </c>
      <c r="B1883" s="3" t="s">
        <v>2002</v>
      </c>
      <c r="C1883" s="3" t="s">
        <v>6</v>
      </c>
      <c r="D1883" s="3" t="s">
        <v>21</v>
      </c>
      <c r="E1883">
        <v>211.55199999999999</v>
      </c>
      <c r="F1883" s="1">
        <v>0.12528935185185186</v>
      </c>
      <c r="G1883">
        <v>1172.578</v>
      </c>
      <c r="H1883" s="4" t="s">
        <v>127</v>
      </c>
      <c r="I1883" s="4" t="s">
        <v>34</v>
      </c>
      <c r="J1883" s="3">
        <v>1</v>
      </c>
    </row>
    <row r="1884" spans="1:10" x14ac:dyDescent="0.15">
      <c r="A1884" s="3">
        <v>1871</v>
      </c>
      <c r="B1884" s="3" t="s">
        <v>2003</v>
      </c>
      <c r="C1884" s="3" t="s">
        <v>6</v>
      </c>
      <c r="D1884" s="3" t="s">
        <v>29</v>
      </c>
      <c r="E1884">
        <v>212.208</v>
      </c>
      <c r="F1884" s="1">
        <v>0.12568287037037038</v>
      </c>
      <c r="G1884">
        <v>1172.53</v>
      </c>
      <c r="H1884" s="4" t="s">
        <v>127</v>
      </c>
      <c r="I1884" s="4" t="s">
        <v>30</v>
      </c>
      <c r="J1884" s="3">
        <v>1</v>
      </c>
    </row>
    <row r="1885" spans="1:10" x14ac:dyDescent="0.15">
      <c r="A1885" s="3">
        <v>1872</v>
      </c>
      <c r="B1885" s="3" t="s">
        <v>2004</v>
      </c>
      <c r="C1885" s="3" t="s">
        <v>0</v>
      </c>
      <c r="D1885" s="3" t="s">
        <v>4</v>
      </c>
      <c r="E1885">
        <v>218.03</v>
      </c>
      <c r="F1885" s="1">
        <v>0.12913194444444445</v>
      </c>
      <c r="G1885">
        <v>1172.519</v>
      </c>
      <c r="H1885" s="4" t="s">
        <v>128</v>
      </c>
      <c r="I1885" s="4" t="s">
        <v>38</v>
      </c>
      <c r="J1885" s="3">
        <v>1</v>
      </c>
    </row>
    <row r="1886" spans="1:10" x14ac:dyDescent="0.15">
      <c r="A1886" s="3">
        <v>1873</v>
      </c>
      <c r="B1886" s="3" t="s">
        <v>2005</v>
      </c>
      <c r="C1886" s="3" t="s">
        <v>0</v>
      </c>
      <c r="D1886" s="3" t="s">
        <v>4</v>
      </c>
      <c r="E1886">
        <v>208.77600000000001</v>
      </c>
      <c r="F1886" s="1">
        <v>0.12365740740740742</v>
      </c>
      <c r="G1886">
        <v>1172.4639999999999</v>
      </c>
      <c r="H1886" s="4" t="s">
        <v>129</v>
      </c>
      <c r="I1886" s="4" t="s">
        <v>8</v>
      </c>
      <c r="J1886" s="3">
        <v>1</v>
      </c>
    </row>
    <row r="1887" spans="1:10" x14ac:dyDescent="0.15">
      <c r="A1887" s="3">
        <v>1874</v>
      </c>
      <c r="B1887" s="3" t="s">
        <v>2006</v>
      </c>
      <c r="C1887" s="3" t="s">
        <v>6</v>
      </c>
      <c r="D1887" s="3" t="s">
        <v>4</v>
      </c>
      <c r="E1887">
        <v>218.03</v>
      </c>
      <c r="F1887" s="1">
        <v>0.12914351851851852</v>
      </c>
      <c r="G1887">
        <v>1172.4179999999999</v>
      </c>
      <c r="H1887" s="4" t="s">
        <v>128</v>
      </c>
      <c r="I1887" s="4" t="s">
        <v>38</v>
      </c>
      <c r="J1887" s="3">
        <v>1</v>
      </c>
    </row>
    <row r="1888" spans="1:10" x14ac:dyDescent="0.15">
      <c r="A1888" s="3">
        <v>1875</v>
      </c>
      <c r="B1888" s="3" t="s">
        <v>2007</v>
      </c>
      <c r="C1888" s="3" t="s">
        <v>0</v>
      </c>
      <c r="D1888" s="3" t="s">
        <v>4</v>
      </c>
      <c r="E1888">
        <v>208.77600000000001</v>
      </c>
      <c r="F1888" s="1">
        <v>0.12368055555555556</v>
      </c>
      <c r="G1888">
        <v>1172.24</v>
      </c>
      <c r="H1888" s="4" t="s">
        <v>129</v>
      </c>
      <c r="I1888" s="4" t="s">
        <v>8</v>
      </c>
      <c r="J1888" s="3">
        <v>1</v>
      </c>
    </row>
    <row r="1889" spans="1:10" x14ac:dyDescent="0.15">
      <c r="A1889" s="3">
        <v>1876</v>
      </c>
      <c r="B1889" s="3" t="s">
        <v>2008</v>
      </c>
      <c r="C1889" s="3" t="s">
        <v>6</v>
      </c>
      <c r="D1889" s="3" t="s">
        <v>4</v>
      </c>
      <c r="E1889">
        <v>218.03</v>
      </c>
      <c r="F1889" s="1">
        <v>0.12916666666666668</v>
      </c>
      <c r="G1889">
        <v>1172.204</v>
      </c>
      <c r="H1889" s="4" t="s">
        <v>128</v>
      </c>
      <c r="I1889" s="4" t="s">
        <v>38</v>
      </c>
      <c r="J1889" s="3">
        <v>1</v>
      </c>
    </row>
    <row r="1890" spans="1:10" x14ac:dyDescent="0.15">
      <c r="A1890" s="3">
        <v>1877</v>
      </c>
      <c r="B1890" s="3" t="s">
        <v>2009</v>
      </c>
      <c r="C1890" s="3" t="s">
        <v>6</v>
      </c>
      <c r="D1890" s="3" t="s">
        <v>4</v>
      </c>
      <c r="E1890">
        <v>218.03</v>
      </c>
      <c r="F1890" s="1">
        <v>0.12916666666666668</v>
      </c>
      <c r="G1890">
        <v>1172.204</v>
      </c>
      <c r="H1890" s="4" t="s">
        <v>128</v>
      </c>
      <c r="I1890" s="4" t="s">
        <v>49</v>
      </c>
      <c r="J1890" s="3">
        <v>1</v>
      </c>
    </row>
    <row r="1891" spans="1:10" x14ac:dyDescent="0.15">
      <c r="A1891" s="3">
        <v>1878</v>
      </c>
      <c r="B1891" s="3" t="s">
        <v>2010</v>
      </c>
      <c r="C1891" s="3" t="s">
        <v>6</v>
      </c>
      <c r="D1891" s="3" t="s">
        <v>1</v>
      </c>
      <c r="E1891">
        <v>218.03</v>
      </c>
      <c r="F1891" s="1">
        <v>0.12921296296296295</v>
      </c>
      <c r="G1891">
        <v>1171.788</v>
      </c>
      <c r="H1891" s="4" t="s">
        <v>128</v>
      </c>
      <c r="I1891" s="4" t="s">
        <v>38</v>
      </c>
      <c r="J1891" s="3">
        <v>1</v>
      </c>
    </row>
    <row r="1892" spans="1:10" x14ac:dyDescent="0.15">
      <c r="A1892" s="3">
        <v>1879</v>
      </c>
      <c r="B1892" s="3" t="s">
        <v>2011</v>
      </c>
      <c r="C1892" s="3" t="s">
        <v>0</v>
      </c>
      <c r="D1892" s="3" t="s">
        <v>3</v>
      </c>
      <c r="E1892">
        <v>228.99199999999999</v>
      </c>
      <c r="F1892" s="1">
        <v>0.13575231481481481</v>
      </c>
      <c r="G1892">
        <v>1171.4159999999999</v>
      </c>
      <c r="H1892" s="4" t="s">
        <v>128</v>
      </c>
      <c r="I1892" s="4" t="s">
        <v>63</v>
      </c>
      <c r="J1892" s="3">
        <v>1</v>
      </c>
    </row>
    <row r="1893" spans="1:10" x14ac:dyDescent="0.15">
      <c r="A1893" s="3">
        <v>1880</v>
      </c>
      <c r="B1893" s="3" t="s">
        <v>2012</v>
      </c>
      <c r="C1893" s="3" t="s">
        <v>6</v>
      </c>
      <c r="D1893" s="3" t="s">
        <v>3</v>
      </c>
      <c r="E1893">
        <v>252.55</v>
      </c>
      <c r="F1893" s="1">
        <v>0.14972222222222223</v>
      </c>
      <c r="G1893">
        <v>1171.3820000000001</v>
      </c>
      <c r="H1893" s="4" t="s">
        <v>130</v>
      </c>
      <c r="I1893" s="4" t="s">
        <v>54</v>
      </c>
      <c r="J1893" s="3">
        <v>1</v>
      </c>
    </row>
    <row r="1894" spans="1:10" x14ac:dyDescent="0.15">
      <c r="A1894" s="3">
        <v>1881</v>
      </c>
      <c r="B1894" s="3" t="s">
        <v>2013</v>
      </c>
      <c r="C1894" s="3" t="s">
        <v>6</v>
      </c>
      <c r="D1894" s="3" t="s">
        <v>4</v>
      </c>
      <c r="E1894">
        <v>207.40700000000001</v>
      </c>
      <c r="F1894" s="1">
        <v>0.12296296296296295</v>
      </c>
      <c r="G1894">
        <v>1171.354</v>
      </c>
      <c r="H1894" s="4" t="s">
        <v>129</v>
      </c>
      <c r="I1894" s="4" t="s">
        <v>79</v>
      </c>
      <c r="J1894" s="3">
        <v>1</v>
      </c>
    </row>
    <row r="1895" spans="1:10" x14ac:dyDescent="0.15">
      <c r="A1895" s="3">
        <v>1882</v>
      </c>
      <c r="B1895" s="3" t="s">
        <v>2014</v>
      </c>
      <c r="C1895" s="3" t="s">
        <v>0</v>
      </c>
      <c r="D1895" s="3" t="s">
        <v>3</v>
      </c>
      <c r="E1895">
        <v>211.76599999999999</v>
      </c>
      <c r="F1895" s="1">
        <v>0.12555555555555556</v>
      </c>
      <c r="G1895">
        <v>1171.2719999999999</v>
      </c>
      <c r="H1895" s="4" t="s">
        <v>127</v>
      </c>
      <c r="I1895" s="4" t="s">
        <v>64</v>
      </c>
      <c r="J1895" s="3">
        <v>1</v>
      </c>
    </row>
    <row r="1896" spans="1:10" x14ac:dyDescent="0.15">
      <c r="A1896" s="3">
        <v>1883</v>
      </c>
      <c r="B1896" s="3" t="s">
        <v>2015</v>
      </c>
      <c r="C1896" s="3" t="s">
        <v>6</v>
      </c>
      <c r="D1896" s="3" t="s">
        <v>4</v>
      </c>
      <c r="E1896">
        <v>201.702</v>
      </c>
      <c r="F1896" s="1">
        <v>0.11959490740740741</v>
      </c>
      <c r="G1896">
        <v>1171.2149999999999</v>
      </c>
      <c r="H1896" s="4" t="s">
        <v>129</v>
      </c>
      <c r="I1896" s="4" t="s">
        <v>5</v>
      </c>
      <c r="J1896" s="3">
        <v>1</v>
      </c>
    </row>
    <row r="1897" spans="1:10" x14ac:dyDescent="0.15">
      <c r="A1897" s="3">
        <v>1884</v>
      </c>
      <c r="B1897" s="3" t="s">
        <v>2016</v>
      </c>
      <c r="C1897" s="3" t="s">
        <v>6</v>
      </c>
      <c r="D1897" s="3" t="s">
        <v>3</v>
      </c>
      <c r="E1897">
        <v>211.76599999999999</v>
      </c>
      <c r="F1897" s="1">
        <v>0.12556712962962963</v>
      </c>
      <c r="G1897">
        <v>1171.1679999999999</v>
      </c>
      <c r="H1897" s="4" t="s">
        <v>127</v>
      </c>
      <c r="I1897" s="4" t="s">
        <v>64</v>
      </c>
      <c r="J1897" s="3">
        <v>1</v>
      </c>
    </row>
    <row r="1898" spans="1:10" x14ac:dyDescent="0.15">
      <c r="A1898" s="3">
        <v>1885</v>
      </c>
      <c r="B1898" s="3" t="s">
        <v>2017</v>
      </c>
      <c r="C1898" s="3" t="s">
        <v>6</v>
      </c>
      <c r="D1898" s="3" t="s">
        <v>4</v>
      </c>
      <c r="E1898">
        <v>209.732</v>
      </c>
      <c r="F1898" s="1">
        <v>0.12436342592592593</v>
      </c>
      <c r="G1898">
        <v>1171.144</v>
      </c>
      <c r="H1898" s="4" t="s">
        <v>127</v>
      </c>
      <c r="I1898" s="4" t="s">
        <v>26</v>
      </c>
      <c r="J1898" s="3">
        <v>1</v>
      </c>
    </row>
    <row r="1899" spans="1:10" x14ac:dyDescent="0.15">
      <c r="A1899" s="3">
        <v>1886</v>
      </c>
      <c r="B1899" s="3" t="s">
        <v>2018</v>
      </c>
      <c r="C1899" s="3" t="s">
        <v>0</v>
      </c>
      <c r="D1899" s="3" t="s">
        <v>21</v>
      </c>
      <c r="E1899">
        <v>209.732</v>
      </c>
      <c r="F1899" s="1">
        <v>0.124375</v>
      </c>
      <c r="G1899">
        <v>1171.0319999999999</v>
      </c>
      <c r="H1899" s="4" t="s">
        <v>127</v>
      </c>
      <c r="I1899" s="4" t="s">
        <v>26</v>
      </c>
      <c r="J1899" s="3">
        <v>1</v>
      </c>
    </row>
    <row r="1900" spans="1:10" x14ac:dyDescent="0.15">
      <c r="A1900" s="3">
        <v>1887</v>
      </c>
      <c r="B1900" s="3" t="s">
        <v>2019</v>
      </c>
      <c r="C1900" s="3" t="s">
        <v>0</v>
      </c>
      <c r="D1900" s="3" t="s">
        <v>21</v>
      </c>
      <c r="E1900">
        <v>209.732</v>
      </c>
      <c r="F1900" s="1">
        <v>0.124375</v>
      </c>
      <c r="G1900">
        <v>1171.0319999999999</v>
      </c>
      <c r="H1900" s="4" t="s">
        <v>127</v>
      </c>
      <c r="I1900" s="4" t="s">
        <v>26</v>
      </c>
      <c r="J1900" s="3">
        <v>1</v>
      </c>
    </row>
    <row r="1901" spans="1:10" x14ac:dyDescent="0.15">
      <c r="A1901" s="3">
        <v>1888</v>
      </c>
      <c r="B1901" s="3" t="s">
        <v>2020</v>
      </c>
      <c r="C1901" s="3" t="s">
        <v>0</v>
      </c>
      <c r="D1901" s="3" t="s">
        <v>3</v>
      </c>
      <c r="E1901">
        <v>200.84800000000001</v>
      </c>
      <c r="F1901" s="1">
        <v>0.1191087962962963</v>
      </c>
      <c r="G1901">
        <v>1171.0160000000001</v>
      </c>
      <c r="H1901" s="4" t="s">
        <v>129</v>
      </c>
      <c r="I1901" s="4" t="s">
        <v>17</v>
      </c>
      <c r="J1901" s="3">
        <v>1</v>
      </c>
    </row>
    <row r="1902" spans="1:10" x14ac:dyDescent="0.15">
      <c r="A1902" s="3">
        <v>1889</v>
      </c>
      <c r="B1902" s="3" t="s">
        <v>2021</v>
      </c>
      <c r="C1902" s="3" t="s">
        <v>6</v>
      </c>
      <c r="D1902" s="3" t="s">
        <v>3</v>
      </c>
      <c r="E1902">
        <v>211.76599999999999</v>
      </c>
      <c r="F1902" s="1">
        <v>0.12559027777777779</v>
      </c>
      <c r="G1902">
        <v>1170.9480000000001</v>
      </c>
      <c r="H1902" s="4" t="s">
        <v>127</v>
      </c>
      <c r="I1902" s="4" t="s">
        <v>64</v>
      </c>
      <c r="J1902" s="3">
        <v>1</v>
      </c>
    </row>
    <row r="1903" spans="1:10" x14ac:dyDescent="0.15">
      <c r="A1903" s="3">
        <v>1890</v>
      </c>
      <c r="B1903" s="3" t="s">
        <v>2022</v>
      </c>
      <c r="C1903" s="3" t="s">
        <v>6</v>
      </c>
      <c r="D1903" s="3" t="s">
        <v>4</v>
      </c>
      <c r="E1903">
        <v>251.69</v>
      </c>
      <c r="F1903" s="1">
        <v>0.14927083333333332</v>
      </c>
      <c r="G1903">
        <v>1170.923</v>
      </c>
      <c r="H1903" s="4" t="s">
        <v>132</v>
      </c>
      <c r="I1903" s="4" t="s">
        <v>90</v>
      </c>
      <c r="J1903" s="3">
        <v>1</v>
      </c>
    </row>
    <row r="1904" spans="1:10" x14ac:dyDescent="0.15">
      <c r="A1904" s="3">
        <v>1891</v>
      </c>
      <c r="B1904" s="3" t="s">
        <v>2023</v>
      </c>
      <c r="C1904" s="3" t="s">
        <v>0</v>
      </c>
      <c r="D1904" s="3" t="s">
        <v>4</v>
      </c>
      <c r="E1904">
        <v>222.685</v>
      </c>
      <c r="F1904" s="1">
        <v>0.13207175925925926</v>
      </c>
      <c r="G1904">
        <v>1170.8979999999999</v>
      </c>
      <c r="H1904" s="4" t="s">
        <v>132</v>
      </c>
      <c r="I1904" s="4" t="s">
        <v>35</v>
      </c>
      <c r="J1904" s="3">
        <v>1</v>
      </c>
    </row>
    <row r="1905" spans="1:10" x14ac:dyDescent="0.15">
      <c r="A1905" s="3">
        <v>1892</v>
      </c>
      <c r="B1905" s="3" t="s">
        <v>2024</v>
      </c>
      <c r="C1905" s="3" t="s">
        <v>6</v>
      </c>
      <c r="D1905" s="3" t="s">
        <v>4</v>
      </c>
      <c r="E1905">
        <v>214.952</v>
      </c>
      <c r="F1905" s="1">
        <v>0.12748842592592594</v>
      </c>
      <c r="G1905">
        <v>1170.8699999999999</v>
      </c>
      <c r="H1905" s="4" t="s">
        <v>127</v>
      </c>
      <c r="I1905" s="4" t="s">
        <v>23</v>
      </c>
      <c r="J1905" s="3">
        <v>1</v>
      </c>
    </row>
    <row r="1906" spans="1:10" x14ac:dyDescent="0.15">
      <c r="A1906" s="3">
        <v>1893</v>
      </c>
      <c r="B1906" s="3" t="s">
        <v>2025</v>
      </c>
      <c r="C1906" s="3" t="s">
        <v>0</v>
      </c>
      <c r="D1906" s="3" t="s">
        <v>3</v>
      </c>
      <c r="E1906">
        <v>209.732</v>
      </c>
      <c r="F1906" s="1">
        <v>0.12440972222222223</v>
      </c>
      <c r="G1906">
        <v>1170.7059999999999</v>
      </c>
      <c r="H1906" s="4" t="s">
        <v>127</v>
      </c>
      <c r="I1906" s="4" t="s">
        <v>26</v>
      </c>
      <c r="J1906" s="3">
        <v>1</v>
      </c>
    </row>
    <row r="1907" spans="1:10" x14ac:dyDescent="0.15">
      <c r="A1907" s="3">
        <v>1894</v>
      </c>
      <c r="B1907" s="3" t="s">
        <v>2026</v>
      </c>
      <c r="C1907" s="3" t="s">
        <v>0</v>
      </c>
      <c r="D1907" s="3" t="s">
        <v>4</v>
      </c>
      <c r="E1907">
        <v>200.84800000000001</v>
      </c>
      <c r="F1907" s="1">
        <v>0.11918981481481482</v>
      </c>
      <c r="G1907">
        <v>1170.2170000000001</v>
      </c>
      <c r="H1907" s="4" t="s">
        <v>129</v>
      </c>
      <c r="I1907" s="4" t="s">
        <v>17</v>
      </c>
      <c r="J1907" s="3">
        <v>1</v>
      </c>
    </row>
    <row r="1908" spans="1:10" x14ac:dyDescent="0.15">
      <c r="A1908" s="3">
        <v>1895</v>
      </c>
      <c r="B1908" s="3" t="s">
        <v>2027</v>
      </c>
      <c r="C1908" s="3" t="s">
        <v>0</v>
      </c>
      <c r="D1908" s="3" t="s">
        <v>3</v>
      </c>
      <c r="E1908">
        <v>222.798</v>
      </c>
      <c r="F1908" s="1">
        <v>0.13222222222222221</v>
      </c>
      <c r="G1908">
        <v>1170.1569999999999</v>
      </c>
      <c r="H1908" s="4" t="s">
        <v>128</v>
      </c>
      <c r="I1908" s="4" t="s">
        <v>69</v>
      </c>
      <c r="J1908" s="3">
        <v>1</v>
      </c>
    </row>
    <row r="1909" spans="1:10" x14ac:dyDescent="0.15">
      <c r="A1909" s="3">
        <v>1896</v>
      </c>
      <c r="B1909" s="3" t="s">
        <v>2028</v>
      </c>
      <c r="C1909" s="3" t="s">
        <v>0</v>
      </c>
      <c r="D1909" s="3" t="s">
        <v>21</v>
      </c>
      <c r="E1909">
        <v>218.58</v>
      </c>
      <c r="F1909" s="1">
        <v>0.12972222222222221</v>
      </c>
      <c r="G1909">
        <v>1170.1279999999999</v>
      </c>
      <c r="H1909" s="4" t="s">
        <v>132</v>
      </c>
      <c r="I1909" s="4" t="s">
        <v>32</v>
      </c>
      <c r="J1909" s="3">
        <v>1</v>
      </c>
    </row>
    <row r="1910" spans="1:10" x14ac:dyDescent="0.15">
      <c r="A1910" s="3">
        <v>1897</v>
      </c>
      <c r="B1910" s="3" t="s">
        <v>2029</v>
      </c>
      <c r="C1910" s="3" t="s">
        <v>0</v>
      </c>
      <c r="D1910" s="3" t="s">
        <v>4</v>
      </c>
      <c r="E1910">
        <v>217.518</v>
      </c>
      <c r="F1910" s="1">
        <v>0.12909722222222222</v>
      </c>
      <c r="G1910">
        <v>1170.08</v>
      </c>
      <c r="H1910" s="4" t="s">
        <v>128</v>
      </c>
      <c r="I1910" s="4" t="s">
        <v>101</v>
      </c>
      <c r="J1910" s="3">
        <v>1</v>
      </c>
    </row>
    <row r="1911" spans="1:10" x14ac:dyDescent="0.15">
      <c r="A1911" s="3">
        <v>1898</v>
      </c>
      <c r="B1911" s="3" t="s">
        <v>2030</v>
      </c>
      <c r="C1911" s="3" t="s">
        <v>6</v>
      </c>
      <c r="D1911" s="3" t="s">
        <v>3</v>
      </c>
      <c r="E1911">
        <v>208.77600000000001</v>
      </c>
      <c r="F1911" s="1">
        <v>0.12391203703703703</v>
      </c>
      <c r="G1911">
        <v>1170.0519999999999</v>
      </c>
      <c r="H1911" s="4" t="s">
        <v>129</v>
      </c>
      <c r="I1911" s="4" t="s">
        <v>8</v>
      </c>
      <c r="J1911" s="3">
        <v>1</v>
      </c>
    </row>
    <row r="1912" spans="1:10" x14ac:dyDescent="0.15">
      <c r="A1912" s="3">
        <v>1899</v>
      </c>
      <c r="B1912" s="3" t="s">
        <v>2031</v>
      </c>
      <c r="C1912" s="3" t="s">
        <v>6</v>
      </c>
      <c r="D1912" s="3" t="s">
        <v>31</v>
      </c>
      <c r="E1912">
        <v>252.55</v>
      </c>
      <c r="F1912" s="1">
        <v>0.14990740740740741</v>
      </c>
      <c r="G1912">
        <v>1169.9380000000001</v>
      </c>
      <c r="H1912" s="4" t="s">
        <v>130</v>
      </c>
      <c r="I1912" s="4" t="s">
        <v>54</v>
      </c>
      <c r="J1912" s="3">
        <v>1</v>
      </c>
    </row>
    <row r="1913" spans="1:10" x14ac:dyDescent="0.15">
      <c r="A1913" s="3">
        <v>1900</v>
      </c>
      <c r="B1913" s="3" t="s">
        <v>2032</v>
      </c>
      <c r="C1913" s="3" t="s">
        <v>0</v>
      </c>
      <c r="D1913" s="3" t="s">
        <v>18</v>
      </c>
      <c r="E1913">
        <v>252.55</v>
      </c>
      <c r="F1913" s="1">
        <v>0.14990740740740741</v>
      </c>
      <c r="G1913">
        <v>1169.9380000000001</v>
      </c>
      <c r="H1913" s="4" t="s">
        <v>130</v>
      </c>
      <c r="I1913" s="4" t="s">
        <v>54</v>
      </c>
      <c r="J1913" s="3">
        <v>1</v>
      </c>
    </row>
    <row r="1914" spans="1:10" x14ac:dyDescent="0.15">
      <c r="A1914" s="3">
        <v>1901</v>
      </c>
      <c r="B1914" s="3" t="s">
        <v>2033</v>
      </c>
      <c r="C1914" s="3" t="s">
        <v>0</v>
      </c>
      <c r="D1914" s="3" t="s">
        <v>4</v>
      </c>
      <c r="E1914">
        <v>208.77600000000001</v>
      </c>
      <c r="F1914" s="1">
        <v>0.12396990740740742</v>
      </c>
      <c r="G1914">
        <v>1169.508</v>
      </c>
      <c r="H1914" s="4" t="s">
        <v>129</v>
      </c>
      <c r="I1914" s="4" t="s">
        <v>8</v>
      </c>
      <c r="J1914" s="3">
        <v>1</v>
      </c>
    </row>
    <row r="1915" spans="1:10" x14ac:dyDescent="0.15">
      <c r="A1915" s="3">
        <v>1902</v>
      </c>
      <c r="B1915" s="3" t="s">
        <v>2034</v>
      </c>
      <c r="C1915" s="3" t="s">
        <v>0</v>
      </c>
      <c r="D1915" s="3" t="s">
        <v>4</v>
      </c>
      <c r="E1915">
        <v>208.77600000000001</v>
      </c>
      <c r="F1915" s="1">
        <v>0.12400462962962962</v>
      </c>
      <c r="G1915">
        <v>1169.181</v>
      </c>
      <c r="H1915" s="4" t="s">
        <v>129</v>
      </c>
      <c r="I1915" s="4" t="s">
        <v>8</v>
      </c>
      <c r="J1915" s="3">
        <v>1</v>
      </c>
    </row>
    <row r="1916" spans="1:10" x14ac:dyDescent="0.15">
      <c r="A1916" s="3">
        <v>1903</v>
      </c>
      <c r="B1916" s="3" t="s">
        <v>2035</v>
      </c>
      <c r="C1916" s="3" t="s">
        <v>6</v>
      </c>
      <c r="D1916" s="3" t="s">
        <v>3</v>
      </c>
      <c r="E1916">
        <v>236.154</v>
      </c>
      <c r="F1916" s="1">
        <v>0.14026620370370371</v>
      </c>
      <c r="G1916">
        <v>1169.1769999999999</v>
      </c>
      <c r="H1916" s="4" t="s">
        <v>128</v>
      </c>
      <c r="I1916" s="4" t="s">
        <v>89</v>
      </c>
      <c r="J1916" s="3">
        <v>1</v>
      </c>
    </row>
    <row r="1917" spans="1:10" x14ac:dyDescent="0.15">
      <c r="A1917" s="3">
        <v>1904</v>
      </c>
      <c r="B1917" s="3" t="s">
        <v>2036</v>
      </c>
      <c r="C1917" s="3" t="s">
        <v>0</v>
      </c>
      <c r="D1917" s="3" t="s">
        <v>31</v>
      </c>
      <c r="E1917">
        <v>247.441</v>
      </c>
      <c r="F1917" s="1">
        <v>0.14697916666666666</v>
      </c>
      <c r="G1917">
        <v>1169.104</v>
      </c>
      <c r="H1917" s="4" t="s">
        <v>131</v>
      </c>
      <c r="I1917" s="4" t="s">
        <v>14</v>
      </c>
      <c r="J1917" s="3">
        <v>1</v>
      </c>
    </row>
    <row r="1918" spans="1:10" x14ac:dyDescent="0.15">
      <c r="A1918" s="3">
        <v>1905</v>
      </c>
      <c r="B1918" s="3" t="s">
        <v>2037</v>
      </c>
      <c r="C1918" s="3" t="s">
        <v>6</v>
      </c>
      <c r="D1918" s="3" t="s">
        <v>3</v>
      </c>
      <c r="E1918">
        <v>217.518</v>
      </c>
      <c r="F1918" s="1">
        <v>0.12921296296296295</v>
      </c>
      <c r="G1918">
        <v>1169.0360000000001</v>
      </c>
      <c r="H1918" s="4" t="s">
        <v>128</v>
      </c>
      <c r="I1918" s="4" t="s">
        <v>101</v>
      </c>
      <c r="J1918" s="3">
        <v>1</v>
      </c>
    </row>
    <row r="1919" spans="1:10" x14ac:dyDescent="0.15">
      <c r="A1919" s="3">
        <v>1906</v>
      </c>
      <c r="B1919" s="3" t="s">
        <v>2038</v>
      </c>
      <c r="C1919" s="3" t="s">
        <v>0</v>
      </c>
      <c r="D1919" s="3" t="s">
        <v>3</v>
      </c>
      <c r="E1919">
        <v>232.85599999999999</v>
      </c>
      <c r="F1919" s="1">
        <v>0.1383449074074074</v>
      </c>
      <c r="G1919">
        <v>1168.8610000000001</v>
      </c>
      <c r="H1919" s="4" t="s">
        <v>128</v>
      </c>
      <c r="I1919" s="4" t="s">
        <v>56</v>
      </c>
      <c r="J1919" s="3">
        <v>1</v>
      </c>
    </row>
    <row r="1920" spans="1:10" x14ac:dyDescent="0.15">
      <c r="A1920" s="3">
        <v>1907</v>
      </c>
      <c r="B1920" s="3" t="s">
        <v>2039</v>
      </c>
      <c r="C1920" s="3" t="s">
        <v>0</v>
      </c>
      <c r="D1920" s="3" t="s">
        <v>4</v>
      </c>
      <c r="E1920">
        <v>220.75200000000001</v>
      </c>
      <c r="F1920" s="1">
        <v>0.13115740740740742</v>
      </c>
      <c r="G1920">
        <v>1168.828</v>
      </c>
      <c r="H1920" s="4" t="s">
        <v>132</v>
      </c>
      <c r="I1920" s="4" t="s">
        <v>36</v>
      </c>
      <c r="J1920" s="3">
        <v>1</v>
      </c>
    </row>
    <row r="1921" spans="1:10" x14ac:dyDescent="0.15">
      <c r="A1921" s="3">
        <v>1908</v>
      </c>
      <c r="B1921" s="3" t="s">
        <v>2040</v>
      </c>
      <c r="C1921" s="3" t="s">
        <v>6</v>
      </c>
      <c r="D1921" s="3" t="s">
        <v>29</v>
      </c>
      <c r="E1921">
        <v>212.208</v>
      </c>
      <c r="F1921" s="1">
        <v>0.12608796296296296</v>
      </c>
      <c r="G1921">
        <v>1168.7650000000001</v>
      </c>
      <c r="H1921" s="4" t="s">
        <v>127</v>
      </c>
      <c r="I1921" s="4" t="s">
        <v>30</v>
      </c>
      <c r="J1921" s="3">
        <v>1</v>
      </c>
    </row>
    <row r="1922" spans="1:10" x14ac:dyDescent="0.15">
      <c r="A1922" s="3">
        <v>1909</v>
      </c>
      <c r="B1922" s="3" t="s">
        <v>2041</v>
      </c>
      <c r="C1922" s="3" t="s">
        <v>6</v>
      </c>
      <c r="D1922" s="3" t="s">
        <v>3</v>
      </c>
      <c r="E1922">
        <v>236.154</v>
      </c>
      <c r="F1922" s="1">
        <v>0.1404050925925926</v>
      </c>
      <c r="G1922">
        <v>1168.021</v>
      </c>
      <c r="H1922" s="4" t="s">
        <v>128</v>
      </c>
      <c r="I1922" s="4" t="s">
        <v>89</v>
      </c>
      <c r="J1922" s="3">
        <v>1</v>
      </c>
    </row>
    <row r="1923" spans="1:10" x14ac:dyDescent="0.15">
      <c r="A1923" s="3">
        <v>1910</v>
      </c>
      <c r="B1923" s="3" t="s">
        <v>2042</v>
      </c>
      <c r="C1923" s="3" t="s">
        <v>0</v>
      </c>
      <c r="D1923" s="3" t="s">
        <v>3</v>
      </c>
      <c r="E1923">
        <v>217.518</v>
      </c>
      <c r="F1923" s="1">
        <v>0.1293287037037037</v>
      </c>
      <c r="G1923">
        <v>1167.9880000000001</v>
      </c>
      <c r="H1923" s="4" t="s">
        <v>128</v>
      </c>
      <c r="I1923" s="4" t="s">
        <v>101</v>
      </c>
      <c r="J1923" s="3">
        <v>1</v>
      </c>
    </row>
    <row r="1924" spans="1:10" x14ac:dyDescent="0.15">
      <c r="A1924" s="3">
        <v>1911</v>
      </c>
      <c r="B1924" s="3" t="s">
        <v>2043</v>
      </c>
      <c r="C1924" s="3" t="s">
        <v>0</v>
      </c>
      <c r="D1924" s="3" t="s">
        <v>3</v>
      </c>
      <c r="E1924">
        <v>216.88399999999999</v>
      </c>
      <c r="F1924" s="1">
        <v>0.12899305555555554</v>
      </c>
      <c r="G1924">
        <v>1167.6120000000001</v>
      </c>
      <c r="H1924" s="4" t="s">
        <v>132</v>
      </c>
      <c r="I1924" s="4" t="s">
        <v>15</v>
      </c>
      <c r="J1924" s="3">
        <v>1</v>
      </c>
    </row>
    <row r="1925" spans="1:10" x14ac:dyDescent="0.15">
      <c r="A1925" s="3">
        <v>1912</v>
      </c>
      <c r="B1925" s="3" t="s">
        <v>2044</v>
      </c>
      <c r="C1925" s="3" t="s">
        <v>0</v>
      </c>
      <c r="D1925" s="3" t="s">
        <v>58</v>
      </c>
      <c r="E1925">
        <v>250.58199999999999</v>
      </c>
      <c r="F1925" s="1">
        <v>0.14903935185185185</v>
      </c>
      <c r="G1925">
        <v>1167.5830000000001</v>
      </c>
      <c r="H1925" s="4" t="s">
        <v>132</v>
      </c>
      <c r="I1925" s="4" t="s">
        <v>92</v>
      </c>
      <c r="J1925" s="3">
        <v>1</v>
      </c>
    </row>
    <row r="1926" spans="1:10" x14ac:dyDescent="0.15">
      <c r="A1926" s="3">
        <v>1913</v>
      </c>
      <c r="B1926" s="3" t="s">
        <v>2045</v>
      </c>
      <c r="C1926" s="3" t="s">
        <v>0</v>
      </c>
      <c r="D1926" s="3" t="s">
        <v>3</v>
      </c>
      <c r="E1926">
        <v>218.71299999999999</v>
      </c>
      <c r="F1926" s="1">
        <v>0.13012731481481482</v>
      </c>
      <c r="G1926">
        <v>1167.1969999999999</v>
      </c>
      <c r="H1926" s="4" t="s">
        <v>127</v>
      </c>
      <c r="I1926" s="4" t="s">
        <v>65</v>
      </c>
      <c r="J1926" s="3">
        <v>1</v>
      </c>
    </row>
    <row r="1927" spans="1:10" x14ac:dyDescent="0.15">
      <c r="A1927" s="3">
        <v>1914</v>
      </c>
      <c r="B1927" s="3" t="s">
        <v>2046</v>
      </c>
      <c r="C1927" s="3" t="s">
        <v>6</v>
      </c>
      <c r="D1927" s="3" t="s">
        <v>3</v>
      </c>
      <c r="E1927">
        <v>256.91300000000001</v>
      </c>
      <c r="F1927" s="1">
        <v>0.15287037037037035</v>
      </c>
      <c r="G1927">
        <v>1167.08</v>
      </c>
      <c r="H1927" s="4" t="s">
        <v>130</v>
      </c>
      <c r="I1927" s="4" t="s">
        <v>51</v>
      </c>
      <c r="J1927" s="3">
        <v>1</v>
      </c>
    </row>
    <row r="1928" spans="1:10" x14ac:dyDescent="0.15">
      <c r="A1928" s="3">
        <v>1915</v>
      </c>
      <c r="B1928" s="3" t="s">
        <v>2047</v>
      </c>
      <c r="C1928" s="3" t="s">
        <v>6</v>
      </c>
      <c r="D1928" s="3" t="s">
        <v>3</v>
      </c>
      <c r="E1928">
        <v>205.321</v>
      </c>
      <c r="F1928" s="1">
        <v>0.1221875</v>
      </c>
      <c r="G1928">
        <v>1166.9280000000001</v>
      </c>
      <c r="H1928" s="4" t="s">
        <v>129</v>
      </c>
      <c r="I1928" s="4" t="s">
        <v>11</v>
      </c>
      <c r="J1928" s="3">
        <v>1</v>
      </c>
    </row>
    <row r="1929" spans="1:10" x14ac:dyDescent="0.15">
      <c r="A1929" s="3">
        <v>1916</v>
      </c>
      <c r="B1929" s="3" t="s">
        <v>2048</v>
      </c>
      <c r="C1929" s="3" t="s">
        <v>6</v>
      </c>
      <c r="D1929" s="3" t="s">
        <v>3</v>
      </c>
      <c r="E1929">
        <v>215.11600000000001</v>
      </c>
      <c r="F1929" s="1">
        <v>0.12804398148148147</v>
      </c>
      <c r="G1929">
        <v>1166.68</v>
      </c>
      <c r="H1929" s="4" t="s">
        <v>132</v>
      </c>
      <c r="I1929" s="4" t="s">
        <v>81</v>
      </c>
      <c r="J1929" s="3">
        <v>1</v>
      </c>
    </row>
    <row r="1930" spans="1:10" x14ac:dyDescent="0.15">
      <c r="A1930" s="3">
        <v>1917</v>
      </c>
      <c r="B1930" s="3" t="s">
        <v>2049</v>
      </c>
      <c r="C1930" s="3" t="s">
        <v>0</v>
      </c>
      <c r="D1930" s="3" t="s">
        <v>4</v>
      </c>
      <c r="E1930">
        <v>215.11600000000001</v>
      </c>
      <c r="F1930" s="1">
        <v>0.12805555555555556</v>
      </c>
      <c r="G1930">
        <v>1166.5719999999999</v>
      </c>
      <c r="H1930" s="4" t="s">
        <v>132</v>
      </c>
      <c r="I1930" s="4" t="s">
        <v>81</v>
      </c>
      <c r="J1930" s="3">
        <v>1</v>
      </c>
    </row>
    <row r="1931" spans="1:10" x14ac:dyDescent="0.15">
      <c r="A1931" s="3">
        <v>1918</v>
      </c>
      <c r="B1931" s="3" t="s">
        <v>2050</v>
      </c>
      <c r="C1931" s="3" t="s">
        <v>0</v>
      </c>
      <c r="D1931" s="3" t="s">
        <v>4</v>
      </c>
      <c r="E1931">
        <v>222.685</v>
      </c>
      <c r="F1931" s="1">
        <v>0.13262731481481482</v>
      </c>
      <c r="G1931">
        <v>1165.9929999999999</v>
      </c>
      <c r="H1931" s="4" t="s">
        <v>132</v>
      </c>
      <c r="I1931" s="4" t="s">
        <v>35</v>
      </c>
      <c r="J1931" s="3">
        <v>1</v>
      </c>
    </row>
    <row r="1932" spans="1:10" x14ac:dyDescent="0.15">
      <c r="A1932" s="3">
        <v>1919</v>
      </c>
      <c r="B1932" s="3" t="s">
        <v>2051</v>
      </c>
      <c r="C1932" s="3" t="s">
        <v>6</v>
      </c>
      <c r="D1932" s="3" t="s">
        <v>1</v>
      </c>
      <c r="E1932">
        <v>218.03</v>
      </c>
      <c r="F1932" s="1">
        <v>0.12986111111111112</v>
      </c>
      <c r="G1932">
        <v>1165.9349999999999</v>
      </c>
      <c r="H1932" s="4" t="s">
        <v>128</v>
      </c>
      <c r="I1932" s="4" t="s">
        <v>38</v>
      </c>
      <c r="J1932" s="3">
        <v>1</v>
      </c>
    </row>
    <row r="1933" spans="1:10" x14ac:dyDescent="0.15">
      <c r="A1933" s="3">
        <v>1920</v>
      </c>
      <c r="B1933" s="3" t="s">
        <v>2052</v>
      </c>
      <c r="C1933" s="3" t="s">
        <v>0</v>
      </c>
      <c r="D1933" s="3" t="s">
        <v>4</v>
      </c>
      <c r="E1933">
        <v>250.071</v>
      </c>
      <c r="F1933" s="1">
        <v>0.14910879629629628</v>
      </c>
      <c r="G1933">
        <v>1164.6590000000001</v>
      </c>
      <c r="H1933" s="4" t="s">
        <v>132</v>
      </c>
      <c r="I1933" s="4" t="s">
        <v>98</v>
      </c>
      <c r="J1933" s="3">
        <v>1</v>
      </c>
    </row>
    <row r="1934" spans="1:10" x14ac:dyDescent="0.15">
      <c r="A1934" s="3">
        <v>1921</v>
      </c>
      <c r="B1934" s="3" t="s">
        <v>2053</v>
      </c>
      <c r="C1934" s="3" t="s">
        <v>6</v>
      </c>
      <c r="D1934" s="3" t="s">
        <v>29</v>
      </c>
      <c r="E1934">
        <v>212.208</v>
      </c>
      <c r="F1934" s="1">
        <v>0.12655092592592593</v>
      </c>
      <c r="G1934">
        <v>1164.4870000000001</v>
      </c>
      <c r="H1934" s="4" t="s">
        <v>127</v>
      </c>
      <c r="I1934" s="4" t="s">
        <v>30</v>
      </c>
      <c r="J1934" s="3">
        <v>1</v>
      </c>
    </row>
    <row r="1935" spans="1:10" x14ac:dyDescent="0.15">
      <c r="A1935" s="3">
        <v>1922</v>
      </c>
      <c r="B1935" s="3" t="s">
        <v>2054</v>
      </c>
      <c r="C1935" s="3" t="s">
        <v>6</v>
      </c>
      <c r="D1935" s="3" t="s">
        <v>3</v>
      </c>
      <c r="E1935">
        <v>211.76599999999999</v>
      </c>
      <c r="F1935" s="1">
        <v>0.1262962962962963</v>
      </c>
      <c r="G1935">
        <v>1164.4059999999999</v>
      </c>
      <c r="H1935" s="4" t="s">
        <v>127</v>
      </c>
      <c r="I1935" s="4" t="s">
        <v>64</v>
      </c>
      <c r="J1935" s="3">
        <v>1</v>
      </c>
    </row>
    <row r="1936" spans="1:10" x14ac:dyDescent="0.15">
      <c r="A1936" s="3">
        <v>1923</v>
      </c>
      <c r="B1936" s="3" t="s">
        <v>2055</v>
      </c>
      <c r="C1936" s="3" t="s">
        <v>6</v>
      </c>
      <c r="D1936" s="3" t="s">
        <v>1</v>
      </c>
      <c r="E1936">
        <v>218.03</v>
      </c>
      <c r="F1936" s="1">
        <v>0.1300347222222222</v>
      </c>
      <c r="G1936">
        <v>1164.3789999999999</v>
      </c>
      <c r="H1936" s="4" t="s">
        <v>128</v>
      </c>
      <c r="I1936" s="4" t="s">
        <v>38</v>
      </c>
      <c r="J1936" s="3">
        <v>1</v>
      </c>
    </row>
    <row r="1937" spans="1:10" x14ac:dyDescent="0.15">
      <c r="A1937" s="3">
        <v>1924</v>
      </c>
      <c r="B1937" s="3" t="s">
        <v>2056</v>
      </c>
      <c r="C1937" s="3" t="s">
        <v>6</v>
      </c>
      <c r="D1937" s="3" t="s">
        <v>21</v>
      </c>
      <c r="E1937">
        <v>218.03</v>
      </c>
      <c r="F1937" s="1">
        <v>0.1300347222222222</v>
      </c>
      <c r="G1937">
        <v>1164.3789999999999</v>
      </c>
      <c r="H1937" s="4" t="s">
        <v>128</v>
      </c>
      <c r="I1937" s="4" t="s">
        <v>38</v>
      </c>
      <c r="J1937" s="3">
        <v>1</v>
      </c>
    </row>
    <row r="1938" spans="1:10" x14ac:dyDescent="0.15">
      <c r="A1938" s="3">
        <v>1925</v>
      </c>
      <c r="B1938" s="3" t="s">
        <v>2057</v>
      </c>
      <c r="C1938" s="3" t="s">
        <v>0</v>
      </c>
      <c r="D1938" s="3" t="s">
        <v>43</v>
      </c>
      <c r="E1938">
        <v>218.03</v>
      </c>
      <c r="F1938" s="1">
        <v>0.13005787037037037</v>
      </c>
      <c r="G1938">
        <v>1164.174</v>
      </c>
      <c r="H1938" s="4" t="s">
        <v>128</v>
      </c>
      <c r="I1938" s="4" t="s">
        <v>38</v>
      </c>
      <c r="J1938" s="3">
        <v>1</v>
      </c>
    </row>
    <row r="1939" spans="1:10" x14ac:dyDescent="0.15">
      <c r="A1939" s="3">
        <v>1926</v>
      </c>
      <c r="B1939" s="3" t="s">
        <v>2058</v>
      </c>
      <c r="C1939" s="3" t="s">
        <v>6</v>
      </c>
      <c r="D1939" s="3" t="s">
        <v>4</v>
      </c>
      <c r="E1939">
        <v>218.03</v>
      </c>
      <c r="F1939" s="1">
        <v>0.13009259259259259</v>
      </c>
      <c r="G1939">
        <v>1163.8630000000001</v>
      </c>
      <c r="H1939" s="4" t="s">
        <v>128</v>
      </c>
      <c r="I1939" s="4" t="s">
        <v>49</v>
      </c>
      <c r="J1939" s="3">
        <v>1</v>
      </c>
    </row>
    <row r="1940" spans="1:10" x14ac:dyDescent="0.15">
      <c r="A1940" s="3">
        <v>1927</v>
      </c>
      <c r="B1940" s="3" t="s">
        <v>2059</v>
      </c>
      <c r="C1940" s="3" t="s">
        <v>0</v>
      </c>
      <c r="D1940" s="3" t="s">
        <v>4</v>
      </c>
      <c r="E1940">
        <v>208.77600000000001</v>
      </c>
      <c r="F1940" s="1">
        <v>0.12458333333333334</v>
      </c>
      <c r="G1940">
        <v>1163.7449999999999</v>
      </c>
      <c r="H1940" s="4" t="s">
        <v>129</v>
      </c>
      <c r="I1940" s="4" t="s">
        <v>8</v>
      </c>
      <c r="J1940" s="3">
        <v>1</v>
      </c>
    </row>
    <row r="1941" spans="1:10" x14ac:dyDescent="0.15">
      <c r="A1941" s="3">
        <v>1928</v>
      </c>
      <c r="B1941" s="3" t="s">
        <v>2060</v>
      </c>
      <c r="C1941" s="3" t="s">
        <v>0</v>
      </c>
      <c r="D1941" s="3" t="s">
        <v>102</v>
      </c>
      <c r="E1941">
        <v>218.03</v>
      </c>
      <c r="F1941" s="1">
        <v>0.13011574074074075</v>
      </c>
      <c r="G1941">
        <v>1163.6579999999999</v>
      </c>
      <c r="H1941" s="4" t="s">
        <v>128</v>
      </c>
      <c r="I1941" s="4" t="s">
        <v>38</v>
      </c>
      <c r="J1941" s="3">
        <v>1</v>
      </c>
    </row>
    <row r="1942" spans="1:10" x14ac:dyDescent="0.15">
      <c r="A1942" s="3">
        <v>1929</v>
      </c>
      <c r="B1942" s="3" t="s">
        <v>2061</v>
      </c>
      <c r="C1942" s="3" t="s">
        <v>0</v>
      </c>
      <c r="D1942" s="3" t="s">
        <v>4</v>
      </c>
      <c r="E1942">
        <v>252.869</v>
      </c>
      <c r="F1942" s="1">
        <v>0.15091435185185184</v>
      </c>
      <c r="G1942">
        <v>1163.5999999999999</v>
      </c>
      <c r="H1942" s="4" t="s">
        <v>131</v>
      </c>
      <c r="I1942" s="4" t="s">
        <v>12</v>
      </c>
      <c r="J1942" s="3">
        <v>1</v>
      </c>
    </row>
    <row r="1943" spans="1:10" x14ac:dyDescent="0.15">
      <c r="A1943" s="3">
        <v>1930</v>
      </c>
      <c r="B1943" s="3" t="s">
        <v>2062</v>
      </c>
      <c r="C1943" s="3" t="s">
        <v>6</v>
      </c>
      <c r="D1943" s="3" t="s">
        <v>18</v>
      </c>
      <c r="E1943">
        <v>208.91200000000001</v>
      </c>
      <c r="F1943" s="1">
        <v>0.12469907407407409</v>
      </c>
      <c r="G1943">
        <v>1163.4269999999999</v>
      </c>
      <c r="H1943" s="4" t="s">
        <v>129</v>
      </c>
      <c r="I1943" s="4" t="s">
        <v>7</v>
      </c>
      <c r="J1943" s="3">
        <v>1</v>
      </c>
    </row>
    <row r="1944" spans="1:10" x14ac:dyDescent="0.15">
      <c r="A1944" s="3">
        <v>1931</v>
      </c>
      <c r="B1944" s="3" t="s">
        <v>2063</v>
      </c>
      <c r="C1944" s="3" t="s">
        <v>0</v>
      </c>
      <c r="D1944" s="3" t="s">
        <v>4</v>
      </c>
      <c r="E1944">
        <v>208.91200000000001</v>
      </c>
      <c r="F1944" s="1">
        <v>0.12471064814814814</v>
      </c>
      <c r="G1944">
        <v>1163.317</v>
      </c>
      <c r="H1944" s="4" t="s">
        <v>129</v>
      </c>
      <c r="I1944" s="4" t="s">
        <v>7</v>
      </c>
      <c r="J1944" s="3">
        <v>1</v>
      </c>
    </row>
    <row r="1945" spans="1:10" x14ac:dyDescent="0.15">
      <c r="A1945" s="3">
        <v>1932</v>
      </c>
      <c r="B1945" s="3" t="s">
        <v>2064</v>
      </c>
      <c r="C1945" s="3" t="s">
        <v>0</v>
      </c>
      <c r="D1945" s="3" t="s">
        <v>18</v>
      </c>
      <c r="E1945">
        <v>208.77600000000001</v>
      </c>
      <c r="F1945" s="1">
        <v>0.12462962962962963</v>
      </c>
      <c r="G1945">
        <v>1163.317</v>
      </c>
      <c r="H1945" s="4" t="s">
        <v>129</v>
      </c>
      <c r="I1945" s="4" t="s">
        <v>8</v>
      </c>
      <c r="J1945" s="3">
        <v>1</v>
      </c>
    </row>
    <row r="1946" spans="1:10" x14ac:dyDescent="0.15">
      <c r="A1946" s="3">
        <v>1933</v>
      </c>
      <c r="B1946" s="3" t="s">
        <v>2065</v>
      </c>
      <c r="C1946" s="3" t="s">
        <v>0</v>
      </c>
      <c r="D1946" s="3" t="s">
        <v>4</v>
      </c>
      <c r="E1946">
        <v>208.77600000000001</v>
      </c>
      <c r="F1946" s="1">
        <v>0.12462962962962963</v>
      </c>
      <c r="G1946">
        <v>1163.317</v>
      </c>
      <c r="H1946" s="4" t="s">
        <v>129</v>
      </c>
      <c r="I1946" s="4" t="s">
        <v>8</v>
      </c>
      <c r="J1946" s="3">
        <v>1</v>
      </c>
    </row>
    <row r="1947" spans="1:10" x14ac:dyDescent="0.15">
      <c r="A1947" s="3">
        <v>1934</v>
      </c>
      <c r="B1947" s="3" t="s">
        <v>2066</v>
      </c>
      <c r="C1947" s="3" t="s">
        <v>6</v>
      </c>
      <c r="D1947" s="3" t="s">
        <v>3</v>
      </c>
      <c r="E1947">
        <v>255.596</v>
      </c>
      <c r="F1947" s="1">
        <v>0.15259259259259259</v>
      </c>
      <c r="G1947">
        <v>1163.211</v>
      </c>
      <c r="H1947" s="4" t="s">
        <v>130</v>
      </c>
      <c r="I1947" s="4" t="s">
        <v>66</v>
      </c>
      <c r="J1947" s="3">
        <v>1</v>
      </c>
    </row>
    <row r="1948" spans="1:10" x14ac:dyDescent="0.15">
      <c r="A1948" s="3">
        <v>1935</v>
      </c>
      <c r="B1948" s="3" t="s">
        <v>2067</v>
      </c>
      <c r="C1948" s="3" t="s">
        <v>6</v>
      </c>
      <c r="D1948" s="3" t="s">
        <v>110</v>
      </c>
      <c r="E1948">
        <v>208.91200000000001</v>
      </c>
      <c r="F1948" s="1">
        <v>0.12472222222222222</v>
      </c>
      <c r="G1948">
        <v>1163.2070000000001</v>
      </c>
      <c r="H1948" s="4" t="s">
        <v>129</v>
      </c>
      <c r="I1948" s="4" t="s">
        <v>7</v>
      </c>
      <c r="J1948" s="3">
        <v>1</v>
      </c>
    </row>
    <row r="1949" spans="1:10" x14ac:dyDescent="0.15">
      <c r="A1949" s="3">
        <v>1936</v>
      </c>
      <c r="B1949" s="3" t="s">
        <v>2068</v>
      </c>
      <c r="C1949" s="3" t="s">
        <v>6</v>
      </c>
      <c r="D1949" s="3" t="s">
        <v>4</v>
      </c>
      <c r="E1949">
        <v>255.596</v>
      </c>
      <c r="F1949" s="1">
        <v>0.15260416666666668</v>
      </c>
      <c r="G1949">
        <v>1163.1210000000001</v>
      </c>
      <c r="H1949" s="4" t="s">
        <v>130</v>
      </c>
      <c r="I1949" s="4" t="s">
        <v>66</v>
      </c>
      <c r="J1949" s="3">
        <v>1</v>
      </c>
    </row>
    <row r="1950" spans="1:10" x14ac:dyDescent="0.15">
      <c r="A1950" s="3">
        <v>1937</v>
      </c>
      <c r="B1950" s="3" t="s">
        <v>2069</v>
      </c>
      <c r="C1950" s="3" t="s">
        <v>6</v>
      </c>
      <c r="D1950" s="3" t="s">
        <v>3</v>
      </c>
      <c r="E1950">
        <v>208.91200000000001</v>
      </c>
      <c r="F1950" s="1">
        <v>0.12473379629629629</v>
      </c>
      <c r="G1950">
        <v>1163.1030000000001</v>
      </c>
      <c r="H1950" s="4" t="s">
        <v>129</v>
      </c>
      <c r="I1950" s="4" t="s">
        <v>7</v>
      </c>
      <c r="J1950" s="3">
        <v>1</v>
      </c>
    </row>
    <row r="1951" spans="1:10" x14ac:dyDescent="0.15">
      <c r="A1951" s="3">
        <v>1938</v>
      </c>
      <c r="B1951" s="3" t="s">
        <v>2070</v>
      </c>
      <c r="C1951" s="3" t="s">
        <v>6</v>
      </c>
      <c r="D1951" s="3" t="s">
        <v>3</v>
      </c>
      <c r="E1951">
        <v>228.99199999999999</v>
      </c>
      <c r="F1951" s="1">
        <v>0.13672453703703705</v>
      </c>
      <c r="G1951">
        <v>1163.086</v>
      </c>
      <c r="H1951" s="4" t="s">
        <v>128</v>
      </c>
      <c r="I1951" s="4" t="s">
        <v>63</v>
      </c>
      <c r="J1951" s="3">
        <v>1</v>
      </c>
    </row>
    <row r="1952" spans="1:10" x14ac:dyDescent="0.15">
      <c r="A1952" s="3">
        <v>1939</v>
      </c>
      <c r="B1952" s="3" t="s">
        <v>2071</v>
      </c>
      <c r="C1952" s="3" t="s">
        <v>0</v>
      </c>
      <c r="D1952" s="3" t="s">
        <v>3</v>
      </c>
      <c r="E1952">
        <v>255.596</v>
      </c>
      <c r="F1952" s="1">
        <v>0.15262731481481481</v>
      </c>
      <c r="G1952">
        <v>1162.9469999999999</v>
      </c>
      <c r="H1952" s="4" t="s">
        <v>130</v>
      </c>
      <c r="I1952" s="4" t="s">
        <v>66</v>
      </c>
      <c r="J1952" s="3">
        <v>1</v>
      </c>
    </row>
    <row r="1953" spans="1:10" x14ac:dyDescent="0.15">
      <c r="A1953" s="3">
        <v>1940</v>
      </c>
      <c r="B1953" s="3" t="s">
        <v>2072</v>
      </c>
      <c r="C1953" s="3" t="s">
        <v>0</v>
      </c>
      <c r="D1953" s="3" t="s">
        <v>21</v>
      </c>
      <c r="E1953">
        <v>255.596</v>
      </c>
      <c r="F1953" s="1">
        <v>0.15263888888888888</v>
      </c>
      <c r="G1953">
        <v>1162.857</v>
      </c>
      <c r="H1953" s="4" t="s">
        <v>130</v>
      </c>
      <c r="I1953" s="4" t="s">
        <v>66</v>
      </c>
      <c r="J1953" s="3">
        <v>1</v>
      </c>
    </row>
    <row r="1954" spans="1:10" x14ac:dyDescent="0.15">
      <c r="A1954" s="3">
        <v>1941</v>
      </c>
      <c r="B1954" s="3" t="s">
        <v>2073</v>
      </c>
      <c r="C1954" s="3" t="s">
        <v>6</v>
      </c>
      <c r="D1954" s="3" t="s">
        <v>4</v>
      </c>
      <c r="E1954">
        <v>250.58199999999999</v>
      </c>
      <c r="F1954" s="1">
        <v>0.14966435185185187</v>
      </c>
      <c r="G1954">
        <v>1162.7070000000001</v>
      </c>
      <c r="H1954" s="4" t="s">
        <v>132</v>
      </c>
      <c r="I1954" s="4" t="s">
        <v>92</v>
      </c>
      <c r="J1954" s="3">
        <v>1</v>
      </c>
    </row>
    <row r="1955" spans="1:10" x14ac:dyDescent="0.15">
      <c r="A1955" s="3">
        <v>1942</v>
      </c>
      <c r="B1955" s="3" t="s">
        <v>2074</v>
      </c>
      <c r="C1955" s="3" t="s">
        <v>6</v>
      </c>
      <c r="D1955" s="3" t="s">
        <v>3</v>
      </c>
      <c r="E1955">
        <v>255.596</v>
      </c>
      <c r="F1955" s="1">
        <v>0.15266203703703704</v>
      </c>
      <c r="G1955">
        <v>1162.682</v>
      </c>
      <c r="H1955" s="4" t="s">
        <v>130</v>
      </c>
      <c r="I1955" s="4" t="s">
        <v>66</v>
      </c>
      <c r="J1955" s="3">
        <v>1</v>
      </c>
    </row>
    <row r="1956" spans="1:10" x14ac:dyDescent="0.15">
      <c r="A1956" s="3">
        <v>1943</v>
      </c>
      <c r="B1956" s="3" t="s">
        <v>2075</v>
      </c>
      <c r="C1956" s="3" t="s">
        <v>6</v>
      </c>
      <c r="D1956" s="3" t="s">
        <v>111</v>
      </c>
      <c r="E1956">
        <v>218.03</v>
      </c>
      <c r="F1956" s="1">
        <v>0.13023148148148148</v>
      </c>
      <c r="G1956">
        <v>1162.6220000000001</v>
      </c>
      <c r="H1956" s="4" t="s">
        <v>128</v>
      </c>
      <c r="I1956" s="4" t="s">
        <v>38</v>
      </c>
      <c r="J1956" s="3">
        <v>1</v>
      </c>
    </row>
    <row r="1957" spans="1:10" x14ac:dyDescent="0.15">
      <c r="A1957" s="3">
        <v>1944</v>
      </c>
      <c r="B1957" s="3" t="s">
        <v>2076</v>
      </c>
      <c r="C1957" s="3" t="s">
        <v>0</v>
      </c>
      <c r="D1957" s="3" t="s">
        <v>3</v>
      </c>
      <c r="E1957">
        <v>200.84800000000001</v>
      </c>
      <c r="F1957" s="1">
        <v>0.11997685185185185</v>
      </c>
      <c r="G1957">
        <v>1162.5429999999999</v>
      </c>
      <c r="H1957" s="4" t="s">
        <v>129</v>
      </c>
      <c r="I1957" s="4" t="s">
        <v>17</v>
      </c>
      <c r="J1957" s="3">
        <v>1</v>
      </c>
    </row>
    <row r="1958" spans="1:10" x14ac:dyDescent="0.15">
      <c r="A1958" s="3">
        <v>1945</v>
      </c>
      <c r="B1958" s="3" t="s">
        <v>2077</v>
      </c>
      <c r="C1958" s="3" t="s">
        <v>0</v>
      </c>
      <c r="D1958" s="3" t="s">
        <v>21</v>
      </c>
      <c r="E1958">
        <v>217.57</v>
      </c>
      <c r="F1958" s="1">
        <v>0.12998842592592594</v>
      </c>
      <c r="G1958">
        <v>1162.338</v>
      </c>
      <c r="H1958" s="4" t="s">
        <v>128</v>
      </c>
      <c r="I1958" s="4" t="s">
        <v>100</v>
      </c>
      <c r="J1958" s="3">
        <v>1</v>
      </c>
    </row>
    <row r="1959" spans="1:10" x14ac:dyDescent="0.15">
      <c r="A1959" s="3">
        <v>1946</v>
      </c>
      <c r="B1959" s="3" t="s">
        <v>2078</v>
      </c>
      <c r="C1959" s="3" t="s">
        <v>6</v>
      </c>
      <c r="D1959" s="3" t="s">
        <v>3</v>
      </c>
      <c r="E1959">
        <v>255.596</v>
      </c>
      <c r="F1959" s="1">
        <v>0.15270833333333333</v>
      </c>
      <c r="G1959">
        <v>1162.328</v>
      </c>
      <c r="H1959" s="4" t="s">
        <v>130</v>
      </c>
      <c r="I1959" s="4" t="s">
        <v>66</v>
      </c>
      <c r="J1959" s="3">
        <v>1</v>
      </c>
    </row>
    <row r="1960" spans="1:10" x14ac:dyDescent="0.15">
      <c r="A1960" s="3">
        <v>1947</v>
      </c>
      <c r="B1960" s="3" t="s">
        <v>2079</v>
      </c>
      <c r="C1960" s="3" t="s">
        <v>6</v>
      </c>
      <c r="D1960" s="3" t="s">
        <v>107</v>
      </c>
      <c r="E1960">
        <v>218.03</v>
      </c>
      <c r="F1960" s="1">
        <v>0.13027777777777777</v>
      </c>
      <c r="G1960">
        <v>1162.2059999999999</v>
      </c>
      <c r="H1960" s="4" t="s">
        <v>128</v>
      </c>
      <c r="I1960" s="4" t="s">
        <v>38</v>
      </c>
      <c r="J1960" s="3">
        <v>1</v>
      </c>
    </row>
    <row r="1961" spans="1:10" x14ac:dyDescent="0.15">
      <c r="A1961" s="3">
        <v>1948</v>
      </c>
      <c r="B1961" s="3" t="s">
        <v>2080</v>
      </c>
      <c r="C1961" s="3" t="s">
        <v>0</v>
      </c>
      <c r="D1961" s="3" t="s">
        <v>3</v>
      </c>
      <c r="E1961">
        <v>218.03</v>
      </c>
      <c r="F1961" s="1">
        <v>0.13027777777777777</v>
      </c>
      <c r="G1961">
        <v>1162.2059999999999</v>
      </c>
      <c r="H1961" s="4" t="s">
        <v>128</v>
      </c>
      <c r="I1961" s="4" t="s">
        <v>38</v>
      </c>
      <c r="J1961" s="3">
        <v>1</v>
      </c>
    </row>
    <row r="1962" spans="1:10" x14ac:dyDescent="0.15">
      <c r="A1962" s="3">
        <v>1949</v>
      </c>
      <c r="B1962" s="3" t="s">
        <v>2081</v>
      </c>
      <c r="C1962" s="3" t="s">
        <v>0</v>
      </c>
      <c r="D1962" s="3" t="s">
        <v>4</v>
      </c>
      <c r="E1962">
        <v>249.97499999999999</v>
      </c>
      <c r="F1962" s="1">
        <v>0.14937500000000001</v>
      </c>
      <c r="G1962">
        <v>1162.133</v>
      </c>
      <c r="H1962" s="4" t="s">
        <v>131</v>
      </c>
      <c r="I1962" s="4" t="s">
        <v>25</v>
      </c>
      <c r="J1962" s="3">
        <v>1</v>
      </c>
    </row>
    <row r="1963" spans="1:10" x14ac:dyDescent="0.15">
      <c r="A1963" s="3">
        <v>1950</v>
      </c>
      <c r="B1963" s="3" t="s">
        <v>2082</v>
      </c>
      <c r="C1963" s="3" t="s">
        <v>6</v>
      </c>
      <c r="D1963" s="3" t="s">
        <v>31</v>
      </c>
      <c r="E1963">
        <v>218.03</v>
      </c>
      <c r="F1963" s="1">
        <v>0.13028935185185184</v>
      </c>
      <c r="G1963">
        <v>1162.107</v>
      </c>
      <c r="H1963" s="4" t="s">
        <v>128</v>
      </c>
      <c r="I1963" s="4" t="s">
        <v>38</v>
      </c>
      <c r="J1963" s="3">
        <v>1</v>
      </c>
    </row>
    <row r="1964" spans="1:10" x14ac:dyDescent="0.15">
      <c r="A1964" s="3">
        <v>1951</v>
      </c>
      <c r="B1964" s="3" t="s">
        <v>2083</v>
      </c>
      <c r="C1964" s="3" t="s">
        <v>6</v>
      </c>
      <c r="D1964" s="3" t="s">
        <v>3</v>
      </c>
      <c r="E1964">
        <v>203.18899999999999</v>
      </c>
      <c r="F1964" s="1">
        <v>0.12143518518518519</v>
      </c>
      <c r="G1964">
        <v>1161.9690000000001</v>
      </c>
      <c r="H1964" s="4" t="s">
        <v>129</v>
      </c>
      <c r="I1964" s="4" t="s">
        <v>22</v>
      </c>
      <c r="J1964" s="3">
        <v>1</v>
      </c>
    </row>
    <row r="1965" spans="1:10" x14ac:dyDescent="0.15">
      <c r="A1965" s="3">
        <v>1952</v>
      </c>
      <c r="B1965" s="3" t="s">
        <v>2084</v>
      </c>
      <c r="C1965" s="3" t="s">
        <v>6</v>
      </c>
      <c r="D1965" s="3" t="s">
        <v>3</v>
      </c>
      <c r="E1965">
        <v>213.392</v>
      </c>
      <c r="F1965" s="1">
        <v>0.12755787037037036</v>
      </c>
      <c r="G1965">
        <v>1161.74</v>
      </c>
      <c r="H1965" s="4" t="s">
        <v>129</v>
      </c>
      <c r="I1965" s="4" t="s">
        <v>62</v>
      </c>
      <c r="J1965" s="3">
        <v>1</v>
      </c>
    </row>
    <row r="1966" spans="1:10" x14ac:dyDescent="0.15">
      <c r="A1966" s="3">
        <v>1953</v>
      </c>
      <c r="B1966" s="3" t="s">
        <v>2085</v>
      </c>
      <c r="C1966" s="3" t="s">
        <v>0</v>
      </c>
      <c r="D1966" s="3" t="s">
        <v>3</v>
      </c>
      <c r="E1966">
        <v>205.321</v>
      </c>
      <c r="F1966" s="1">
        <v>0.12274305555555555</v>
      </c>
      <c r="G1966">
        <v>1161.646</v>
      </c>
      <c r="H1966" s="4" t="s">
        <v>129</v>
      </c>
      <c r="I1966" s="4" t="s">
        <v>11</v>
      </c>
      <c r="J1966" s="3">
        <v>1</v>
      </c>
    </row>
    <row r="1967" spans="1:10" x14ac:dyDescent="0.15">
      <c r="A1967" s="3">
        <v>1954</v>
      </c>
      <c r="B1967" s="3" t="s">
        <v>2086</v>
      </c>
      <c r="C1967" s="3" t="s">
        <v>6</v>
      </c>
      <c r="D1967" s="3" t="s">
        <v>4</v>
      </c>
      <c r="E1967">
        <v>200.84800000000001</v>
      </c>
      <c r="F1967" s="1">
        <v>0.12009259259259258</v>
      </c>
      <c r="G1967">
        <v>1161.42</v>
      </c>
      <c r="H1967" s="4" t="s">
        <v>129</v>
      </c>
      <c r="I1967" s="4" t="s">
        <v>17</v>
      </c>
      <c r="J1967" s="3">
        <v>1</v>
      </c>
    </row>
    <row r="1968" spans="1:10" x14ac:dyDescent="0.15">
      <c r="A1968" s="3">
        <v>1955</v>
      </c>
      <c r="B1968" s="3" t="s">
        <v>2087</v>
      </c>
      <c r="C1968" s="3" t="s">
        <v>6</v>
      </c>
      <c r="D1968" s="3" t="s">
        <v>4</v>
      </c>
      <c r="E1968">
        <v>256.91300000000001</v>
      </c>
      <c r="F1968" s="1">
        <v>0.15363425925925925</v>
      </c>
      <c r="G1968">
        <v>1161.277</v>
      </c>
      <c r="H1968" s="4" t="s">
        <v>130</v>
      </c>
      <c r="I1968" s="4" t="s">
        <v>51</v>
      </c>
      <c r="J1968" s="3">
        <v>1</v>
      </c>
    </row>
    <row r="1969" spans="1:10" x14ac:dyDescent="0.15">
      <c r="A1969" s="3">
        <v>1956</v>
      </c>
      <c r="B1969" s="3" t="s">
        <v>2088</v>
      </c>
      <c r="C1969" s="3" t="s">
        <v>6</v>
      </c>
      <c r="D1969" s="3" t="s">
        <v>3</v>
      </c>
      <c r="E1969">
        <v>220.404</v>
      </c>
      <c r="F1969" s="1">
        <v>0.13181712962962963</v>
      </c>
      <c r="G1969">
        <v>1161.145</v>
      </c>
      <c r="H1969" s="4" t="s">
        <v>132</v>
      </c>
      <c r="I1969" s="4" t="s">
        <v>48</v>
      </c>
      <c r="J1969" s="3">
        <v>1</v>
      </c>
    </row>
    <row r="1970" spans="1:10" x14ac:dyDescent="0.15">
      <c r="A1970" s="3">
        <v>1957</v>
      </c>
      <c r="B1970" s="3" t="s">
        <v>2089</v>
      </c>
      <c r="C1970" s="3" t="s">
        <v>0</v>
      </c>
      <c r="D1970" s="3" t="s">
        <v>3</v>
      </c>
      <c r="E1970">
        <v>212.208</v>
      </c>
      <c r="F1970" s="1">
        <v>0.12692129629629631</v>
      </c>
      <c r="G1970">
        <v>1161.0909999999999</v>
      </c>
      <c r="H1970" s="4" t="s">
        <v>127</v>
      </c>
      <c r="I1970" s="4" t="s">
        <v>30</v>
      </c>
      <c r="J1970" s="3">
        <v>1</v>
      </c>
    </row>
    <row r="1971" spans="1:10" x14ac:dyDescent="0.15">
      <c r="A1971" s="3">
        <v>1958</v>
      </c>
      <c r="B1971" s="3" t="s">
        <v>2090</v>
      </c>
      <c r="C1971" s="3" t="s">
        <v>0</v>
      </c>
      <c r="D1971" s="3" t="s">
        <v>21</v>
      </c>
      <c r="E1971">
        <v>205.321</v>
      </c>
      <c r="F1971" s="1">
        <v>0.12281249999999999</v>
      </c>
      <c r="G1971">
        <v>1160.989</v>
      </c>
      <c r="H1971" s="4" t="s">
        <v>129</v>
      </c>
      <c r="I1971" s="4" t="s">
        <v>11</v>
      </c>
      <c r="J1971" s="3">
        <v>1</v>
      </c>
    </row>
    <row r="1972" spans="1:10" x14ac:dyDescent="0.15">
      <c r="A1972" s="3">
        <v>1959</v>
      </c>
      <c r="B1972" s="3" t="s">
        <v>2091</v>
      </c>
      <c r="C1972" s="3" t="s">
        <v>6</v>
      </c>
      <c r="D1972" s="3" t="s">
        <v>105</v>
      </c>
      <c r="E1972">
        <v>255.596</v>
      </c>
      <c r="F1972" s="1">
        <v>0.15290509259259258</v>
      </c>
      <c r="G1972">
        <v>1160.8340000000001</v>
      </c>
      <c r="H1972" s="4" t="s">
        <v>130</v>
      </c>
      <c r="I1972" s="4" t="s">
        <v>66</v>
      </c>
      <c r="J1972" s="3">
        <v>1</v>
      </c>
    </row>
    <row r="1973" spans="1:10" x14ac:dyDescent="0.15">
      <c r="A1973" s="3">
        <v>1960</v>
      </c>
      <c r="B1973" s="3" t="s">
        <v>2092</v>
      </c>
      <c r="C1973" s="3" t="s">
        <v>0</v>
      </c>
      <c r="D1973" s="3" t="s">
        <v>3</v>
      </c>
      <c r="E1973">
        <v>232.85599999999999</v>
      </c>
      <c r="F1973" s="1">
        <v>0.13931712962962964</v>
      </c>
      <c r="G1973">
        <v>1160.7049999999999</v>
      </c>
      <c r="H1973" s="4" t="s">
        <v>128</v>
      </c>
      <c r="I1973" s="4" t="s">
        <v>56</v>
      </c>
      <c r="J1973" s="3">
        <v>1</v>
      </c>
    </row>
    <row r="1974" spans="1:10" x14ac:dyDescent="0.15">
      <c r="A1974" s="3">
        <v>1961</v>
      </c>
      <c r="B1974" s="3" t="s">
        <v>2093</v>
      </c>
      <c r="C1974" s="3" t="s">
        <v>6</v>
      </c>
      <c r="D1974" s="3" t="s">
        <v>3</v>
      </c>
      <c r="E1974">
        <v>236.934</v>
      </c>
      <c r="F1974" s="1">
        <v>0.14180555555555555</v>
      </c>
      <c r="G1974">
        <v>1160.3030000000001</v>
      </c>
      <c r="H1974" s="4" t="s">
        <v>128</v>
      </c>
      <c r="I1974" s="4" t="s">
        <v>86</v>
      </c>
      <c r="J1974" s="3">
        <v>1</v>
      </c>
    </row>
    <row r="1975" spans="1:10" x14ac:dyDescent="0.15">
      <c r="A1975" s="3">
        <v>1962</v>
      </c>
      <c r="B1975" s="3" t="s">
        <v>2094</v>
      </c>
      <c r="C1975" s="3" t="s">
        <v>6</v>
      </c>
      <c r="D1975" s="3" t="s">
        <v>3</v>
      </c>
      <c r="E1975">
        <v>203.18899999999999</v>
      </c>
      <c r="F1975" s="1">
        <v>0.12162037037037036</v>
      </c>
      <c r="G1975">
        <v>1160.1980000000001</v>
      </c>
      <c r="H1975" s="4" t="s">
        <v>129</v>
      </c>
      <c r="I1975" s="4" t="s">
        <v>22</v>
      </c>
      <c r="J1975" s="3">
        <v>1</v>
      </c>
    </row>
    <row r="1976" spans="1:10" x14ac:dyDescent="0.15">
      <c r="A1976" s="3">
        <v>1963</v>
      </c>
      <c r="B1976" s="3" t="s">
        <v>2095</v>
      </c>
      <c r="C1976" s="3" t="s">
        <v>6</v>
      </c>
      <c r="D1976" s="3" t="s">
        <v>3</v>
      </c>
      <c r="E1976">
        <v>218.03</v>
      </c>
      <c r="F1976" s="1">
        <v>0.13050925925925924</v>
      </c>
      <c r="G1976">
        <v>1160.1469999999999</v>
      </c>
      <c r="H1976" s="4" t="s">
        <v>128</v>
      </c>
      <c r="I1976" s="4" t="s">
        <v>38</v>
      </c>
      <c r="J1976" s="3">
        <v>1</v>
      </c>
    </row>
    <row r="1977" spans="1:10" x14ac:dyDescent="0.15">
      <c r="A1977" s="3">
        <v>1964</v>
      </c>
      <c r="B1977" s="3" t="s">
        <v>2096</v>
      </c>
      <c r="C1977" s="3" t="s">
        <v>6</v>
      </c>
      <c r="D1977" s="3" t="s">
        <v>1</v>
      </c>
      <c r="E1977">
        <v>252.125</v>
      </c>
      <c r="F1977" s="1">
        <v>0.15092592592592594</v>
      </c>
      <c r="G1977">
        <v>1160.086</v>
      </c>
      <c r="H1977" s="4" t="s">
        <v>131</v>
      </c>
      <c r="I1977" s="4" t="s">
        <v>45</v>
      </c>
      <c r="J1977" s="3">
        <v>1</v>
      </c>
    </row>
    <row r="1978" spans="1:10" x14ac:dyDescent="0.15">
      <c r="A1978" s="3">
        <v>1965</v>
      </c>
      <c r="B1978" s="3" t="s">
        <v>2097</v>
      </c>
      <c r="C1978" s="3" t="s">
        <v>6</v>
      </c>
      <c r="D1978" s="3" t="s">
        <v>4</v>
      </c>
      <c r="E1978">
        <v>208.77600000000001</v>
      </c>
      <c r="F1978" s="1">
        <v>0.12497685185185185</v>
      </c>
      <c r="G1978">
        <v>1160.085</v>
      </c>
      <c r="H1978" s="4" t="s">
        <v>129</v>
      </c>
      <c r="I1978" s="4" t="s">
        <v>8</v>
      </c>
      <c r="J1978" s="3">
        <v>1</v>
      </c>
    </row>
    <row r="1979" spans="1:10" x14ac:dyDescent="0.15">
      <c r="A1979" s="3">
        <v>1966</v>
      </c>
      <c r="B1979" s="3" t="s">
        <v>2098</v>
      </c>
      <c r="C1979" s="3" t="s">
        <v>6</v>
      </c>
      <c r="D1979" s="3" t="s">
        <v>4</v>
      </c>
      <c r="E1979">
        <v>218.58</v>
      </c>
      <c r="F1979" s="1">
        <v>0.13085648148148149</v>
      </c>
      <c r="G1979">
        <v>1159.9870000000001</v>
      </c>
      <c r="H1979" s="4" t="s">
        <v>132</v>
      </c>
      <c r="I1979" s="4" t="s">
        <v>32</v>
      </c>
      <c r="J1979" s="3">
        <v>1</v>
      </c>
    </row>
    <row r="1980" spans="1:10" x14ac:dyDescent="0.15">
      <c r="A1980" s="3">
        <v>1967</v>
      </c>
      <c r="B1980" s="3" t="s">
        <v>2099</v>
      </c>
      <c r="C1980" s="3" t="s">
        <v>0</v>
      </c>
      <c r="D1980" s="3" t="s">
        <v>112</v>
      </c>
      <c r="E1980">
        <v>218.01900000000001</v>
      </c>
      <c r="F1980" s="1">
        <v>0.1305324074074074</v>
      </c>
      <c r="G1980">
        <v>1159.885</v>
      </c>
      <c r="H1980" s="4" t="s">
        <v>128</v>
      </c>
      <c r="I1980" s="4" t="s">
        <v>77</v>
      </c>
      <c r="J1980" s="3">
        <v>1</v>
      </c>
    </row>
    <row r="1981" spans="1:10" x14ac:dyDescent="0.15">
      <c r="A1981" s="3">
        <v>1968</v>
      </c>
      <c r="B1981" s="3" t="s">
        <v>2100</v>
      </c>
      <c r="C1981" s="3" t="s">
        <v>0</v>
      </c>
      <c r="D1981" s="3" t="s">
        <v>1</v>
      </c>
      <c r="E1981">
        <v>208.77600000000001</v>
      </c>
      <c r="F1981" s="1">
        <v>0.125</v>
      </c>
      <c r="G1981">
        <v>1159.866</v>
      </c>
      <c r="H1981" s="4" t="s">
        <v>129</v>
      </c>
      <c r="I1981" s="4" t="s">
        <v>8</v>
      </c>
      <c r="J1981" s="3">
        <v>1</v>
      </c>
    </row>
    <row r="1982" spans="1:10" x14ac:dyDescent="0.15">
      <c r="A1982" s="3">
        <v>1969</v>
      </c>
      <c r="B1982" s="3" t="s">
        <v>2101</v>
      </c>
      <c r="C1982" s="3" t="s">
        <v>0</v>
      </c>
      <c r="D1982" s="3" t="s">
        <v>3</v>
      </c>
      <c r="E1982">
        <v>218.03</v>
      </c>
      <c r="F1982" s="1">
        <v>0.13054398148148147</v>
      </c>
      <c r="G1982">
        <v>1159.838</v>
      </c>
      <c r="H1982" s="4" t="s">
        <v>128</v>
      </c>
      <c r="I1982" s="4" t="s">
        <v>38</v>
      </c>
      <c r="J1982" s="3">
        <v>1</v>
      </c>
    </row>
    <row r="1983" spans="1:10" x14ac:dyDescent="0.15">
      <c r="A1983" s="3">
        <v>1970</v>
      </c>
      <c r="B1983" s="3" t="s">
        <v>2102</v>
      </c>
      <c r="C1983" s="3" t="s">
        <v>6</v>
      </c>
      <c r="D1983" s="3" t="s">
        <v>3</v>
      </c>
      <c r="E1983">
        <v>215.11600000000001</v>
      </c>
      <c r="F1983" s="1">
        <v>0.12883101851851853</v>
      </c>
      <c r="G1983">
        <v>1159.5540000000001</v>
      </c>
      <c r="H1983" s="4" t="s">
        <v>132</v>
      </c>
      <c r="I1983" s="4" t="s">
        <v>81</v>
      </c>
      <c r="J1983" s="3">
        <v>1</v>
      </c>
    </row>
    <row r="1984" spans="1:10" x14ac:dyDescent="0.15">
      <c r="A1984" s="3">
        <v>1971</v>
      </c>
      <c r="B1984" s="3" t="s">
        <v>2103</v>
      </c>
      <c r="C1984" s="3" t="s">
        <v>0</v>
      </c>
      <c r="D1984" s="3" t="s">
        <v>3</v>
      </c>
      <c r="E1984">
        <v>208.91200000000001</v>
      </c>
      <c r="F1984" s="1">
        <v>0.12511574074074075</v>
      </c>
      <c r="G1984">
        <v>1159.5519999999999</v>
      </c>
      <c r="H1984" s="4" t="s">
        <v>129</v>
      </c>
      <c r="I1984" s="4" t="s">
        <v>7</v>
      </c>
      <c r="J1984" s="3">
        <v>1</v>
      </c>
    </row>
    <row r="1985" spans="1:10" x14ac:dyDescent="0.15">
      <c r="A1985" s="3">
        <v>1972</v>
      </c>
      <c r="B1985" s="3" t="s">
        <v>2104</v>
      </c>
      <c r="C1985" s="3" t="s">
        <v>6</v>
      </c>
      <c r="D1985" s="3" t="s">
        <v>3</v>
      </c>
      <c r="E1985">
        <v>218.58</v>
      </c>
      <c r="F1985" s="1">
        <v>0.13091435185185185</v>
      </c>
      <c r="G1985">
        <v>1159.4770000000001</v>
      </c>
      <c r="H1985" s="4" t="s">
        <v>132</v>
      </c>
      <c r="I1985" s="4" t="s">
        <v>32</v>
      </c>
      <c r="J1985" s="3">
        <v>1</v>
      </c>
    </row>
    <row r="1986" spans="1:10" x14ac:dyDescent="0.15">
      <c r="A1986" s="3">
        <v>1973</v>
      </c>
      <c r="B1986" s="3" t="s">
        <v>2105</v>
      </c>
      <c r="C1986" s="3" t="s">
        <v>6</v>
      </c>
      <c r="D1986" s="3" t="s">
        <v>4</v>
      </c>
      <c r="E1986">
        <v>218.58</v>
      </c>
      <c r="F1986" s="1">
        <v>0.13091435185185185</v>
      </c>
      <c r="G1986">
        <v>1159.4770000000001</v>
      </c>
      <c r="H1986" s="4" t="s">
        <v>132</v>
      </c>
      <c r="I1986" s="4" t="s">
        <v>32</v>
      </c>
      <c r="J1986" s="3">
        <v>1</v>
      </c>
    </row>
    <row r="1987" spans="1:10" x14ac:dyDescent="0.15">
      <c r="A1987" s="3">
        <v>1974</v>
      </c>
      <c r="B1987" s="3" t="s">
        <v>2106</v>
      </c>
      <c r="C1987" s="3" t="s">
        <v>6</v>
      </c>
      <c r="D1987" s="3" t="s">
        <v>3</v>
      </c>
      <c r="E1987">
        <v>256.91300000000001</v>
      </c>
      <c r="F1987" s="1">
        <v>0.15387731481481481</v>
      </c>
      <c r="G1987">
        <v>1159.443</v>
      </c>
      <c r="H1987" s="4" t="s">
        <v>130</v>
      </c>
      <c r="I1987" s="4" t="s">
        <v>51</v>
      </c>
      <c r="J1987" s="3">
        <v>1</v>
      </c>
    </row>
    <row r="1988" spans="1:10" x14ac:dyDescent="0.15">
      <c r="A1988" s="3">
        <v>1975</v>
      </c>
      <c r="B1988" s="3" t="s">
        <v>2107</v>
      </c>
      <c r="C1988" s="3" t="s">
        <v>0</v>
      </c>
      <c r="D1988" s="3" t="s">
        <v>3</v>
      </c>
      <c r="E1988">
        <v>215.11600000000001</v>
      </c>
      <c r="F1988" s="1">
        <v>0.12885416666666666</v>
      </c>
      <c r="G1988">
        <v>1159.3420000000001</v>
      </c>
      <c r="H1988" s="4" t="s">
        <v>132</v>
      </c>
      <c r="I1988" s="4" t="s">
        <v>81</v>
      </c>
      <c r="J1988" s="3">
        <v>1</v>
      </c>
    </row>
    <row r="1989" spans="1:10" x14ac:dyDescent="0.15">
      <c r="A1989" s="3">
        <v>1976</v>
      </c>
      <c r="B1989" s="3" t="s">
        <v>2108</v>
      </c>
      <c r="C1989" s="3" t="s">
        <v>0</v>
      </c>
      <c r="D1989" s="3" t="s">
        <v>31</v>
      </c>
      <c r="E1989">
        <v>215.11600000000001</v>
      </c>
      <c r="F1989" s="1">
        <v>0.12887731481481482</v>
      </c>
      <c r="G1989">
        <v>1159.136</v>
      </c>
      <c r="H1989" s="4" t="s">
        <v>132</v>
      </c>
      <c r="I1989" s="4" t="s">
        <v>81</v>
      </c>
      <c r="J1989" s="3">
        <v>1</v>
      </c>
    </row>
    <row r="1990" spans="1:10" x14ac:dyDescent="0.15">
      <c r="A1990" s="3">
        <v>1977</v>
      </c>
      <c r="B1990" s="3" t="s">
        <v>2109</v>
      </c>
      <c r="C1990" s="3" t="s">
        <v>0</v>
      </c>
      <c r="D1990" s="3" t="s">
        <v>3</v>
      </c>
      <c r="E1990">
        <v>208.91200000000001</v>
      </c>
      <c r="F1990" s="1">
        <v>0.12517361111111111</v>
      </c>
      <c r="G1990">
        <v>1159.0119999999999</v>
      </c>
      <c r="H1990" s="4" t="s">
        <v>129</v>
      </c>
      <c r="I1990" s="4" t="s">
        <v>7</v>
      </c>
      <c r="J1990" s="3">
        <v>1</v>
      </c>
    </row>
    <row r="1991" spans="1:10" x14ac:dyDescent="0.15">
      <c r="A1991" s="3">
        <v>1978</v>
      </c>
      <c r="B1991" s="3" t="s">
        <v>2110</v>
      </c>
      <c r="C1991" s="3" t="s">
        <v>6</v>
      </c>
      <c r="D1991" s="3" t="s">
        <v>4</v>
      </c>
      <c r="E1991">
        <v>231.22499999999999</v>
      </c>
      <c r="F1991" s="1">
        <v>0.13858796296296297</v>
      </c>
      <c r="G1991">
        <v>1158.6389999999999</v>
      </c>
      <c r="H1991" s="4" t="s">
        <v>131</v>
      </c>
      <c r="I1991" s="4" t="s">
        <v>16</v>
      </c>
      <c r="J1991" s="3">
        <v>1</v>
      </c>
    </row>
    <row r="1992" spans="1:10" x14ac:dyDescent="0.15">
      <c r="A1992" s="3">
        <v>1979</v>
      </c>
      <c r="B1992" s="3" t="s">
        <v>2111</v>
      </c>
      <c r="C1992" s="3" t="s">
        <v>0</v>
      </c>
      <c r="D1992" s="3" t="s">
        <v>4</v>
      </c>
      <c r="E1992">
        <v>216.82400000000001</v>
      </c>
      <c r="F1992" s="1">
        <v>0.12996527777777778</v>
      </c>
      <c r="G1992">
        <v>1158.557</v>
      </c>
      <c r="H1992" s="4" t="s">
        <v>127</v>
      </c>
      <c r="I1992" s="4" t="s">
        <v>37</v>
      </c>
      <c r="J1992" s="3">
        <v>1</v>
      </c>
    </row>
    <row r="1993" spans="1:10" x14ac:dyDescent="0.15">
      <c r="A1993" s="3">
        <v>1980</v>
      </c>
      <c r="B1993" s="3" t="s">
        <v>2112</v>
      </c>
      <c r="C1993" s="3" t="s">
        <v>6</v>
      </c>
      <c r="D1993" s="3" t="s">
        <v>3</v>
      </c>
      <c r="E1993">
        <v>203.18899999999999</v>
      </c>
      <c r="F1993" s="1">
        <v>0.12179398148148148</v>
      </c>
      <c r="G1993">
        <v>1158.5440000000001</v>
      </c>
      <c r="H1993" s="4" t="s">
        <v>129</v>
      </c>
      <c r="I1993" s="4" t="s">
        <v>22</v>
      </c>
      <c r="J1993" s="3">
        <v>1</v>
      </c>
    </row>
    <row r="1994" spans="1:10" x14ac:dyDescent="0.15">
      <c r="A1994" s="3">
        <v>1981</v>
      </c>
      <c r="B1994" s="3" t="s">
        <v>2113</v>
      </c>
      <c r="C1994" s="3" t="s">
        <v>0</v>
      </c>
      <c r="D1994" s="3" t="s">
        <v>75</v>
      </c>
      <c r="E1994">
        <v>218.58</v>
      </c>
      <c r="F1994" s="1">
        <v>0.1310300925925926</v>
      </c>
      <c r="G1994">
        <v>1158.45</v>
      </c>
      <c r="H1994" s="4" t="s">
        <v>132</v>
      </c>
      <c r="I1994" s="4" t="s">
        <v>32</v>
      </c>
      <c r="J1994" s="3">
        <v>1</v>
      </c>
    </row>
    <row r="1995" spans="1:10" x14ac:dyDescent="0.15">
      <c r="A1995" s="3">
        <v>1982</v>
      </c>
      <c r="B1995" s="3" t="s">
        <v>2114</v>
      </c>
      <c r="C1995" s="3" t="s">
        <v>6</v>
      </c>
      <c r="D1995" s="3" t="s">
        <v>3</v>
      </c>
      <c r="E1995">
        <v>228.99199999999999</v>
      </c>
      <c r="F1995" s="1">
        <v>0.13730324074074074</v>
      </c>
      <c r="G1995">
        <v>1158.1859999999999</v>
      </c>
      <c r="H1995" s="4" t="s">
        <v>128</v>
      </c>
      <c r="I1995" s="4" t="s">
        <v>63</v>
      </c>
      <c r="J1995" s="3">
        <v>1</v>
      </c>
    </row>
    <row r="1996" spans="1:10" x14ac:dyDescent="0.15">
      <c r="A1996" s="3">
        <v>1983</v>
      </c>
      <c r="B1996" s="3" t="s">
        <v>2115</v>
      </c>
      <c r="C1996" s="3" t="s">
        <v>6</v>
      </c>
      <c r="D1996" s="3" t="s">
        <v>74</v>
      </c>
      <c r="E1996">
        <v>218.58</v>
      </c>
      <c r="F1996" s="1">
        <v>0.13106481481481483</v>
      </c>
      <c r="G1996">
        <v>1158.144</v>
      </c>
      <c r="H1996" s="4" t="s">
        <v>132</v>
      </c>
      <c r="I1996" s="4" t="s">
        <v>32</v>
      </c>
      <c r="J1996" s="3">
        <v>1</v>
      </c>
    </row>
    <row r="1997" spans="1:10" x14ac:dyDescent="0.15">
      <c r="A1997" s="3">
        <v>1984</v>
      </c>
      <c r="B1997" s="3" t="s">
        <v>2116</v>
      </c>
      <c r="C1997" s="3" t="s">
        <v>0</v>
      </c>
      <c r="D1997" s="3" t="s">
        <v>3</v>
      </c>
      <c r="E1997">
        <v>232.85599999999999</v>
      </c>
      <c r="F1997" s="1">
        <v>0.13962962962962963</v>
      </c>
      <c r="G1997">
        <v>1158.107</v>
      </c>
      <c r="H1997" s="4" t="s">
        <v>128</v>
      </c>
      <c r="I1997" s="4" t="s">
        <v>56</v>
      </c>
      <c r="J1997" s="3">
        <v>1</v>
      </c>
    </row>
    <row r="1998" spans="1:10" x14ac:dyDescent="0.15">
      <c r="A1998" s="3">
        <v>1985</v>
      </c>
      <c r="B1998" s="3" t="s">
        <v>2117</v>
      </c>
      <c r="C1998" s="3" t="s">
        <v>6</v>
      </c>
      <c r="D1998" s="3" t="s">
        <v>3</v>
      </c>
      <c r="E1998">
        <v>228.99199999999999</v>
      </c>
      <c r="F1998" s="1">
        <v>0.13731481481481481</v>
      </c>
      <c r="G1998">
        <v>1158.086</v>
      </c>
      <c r="H1998" s="4" t="s">
        <v>128</v>
      </c>
      <c r="I1998" s="4" t="s">
        <v>63</v>
      </c>
      <c r="J1998" s="3">
        <v>1</v>
      </c>
    </row>
    <row r="1999" spans="1:10" x14ac:dyDescent="0.15">
      <c r="A1999" s="3">
        <v>1986</v>
      </c>
      <c r="B1999" s="3" t="s">
        <v>2118</v>
      </c>
      <c r="C1999" s="3" t="s">
        <v>0</v>
      </c>
      <c r="D1999" s="3" t="s">
        <v>3</v>
      </c>
      <c r="E1999">
        <v>214.79400000000001</v>
      </c>
      <c r="F1999" s="1">
        <v>0.12880787037037036</v>
      </c>
      <c r="G1999">
        <v>1158.0250000000001</v>
      </c>
      <c r="H1999" s="4" t="s">
        <v>127</v>
      </c>
      <c r="I1999" s="4" t="s">
        <v>24</v>
      </c>
      <c r="J1999" s="3">
        <v>1</v>
      </c>
    </row>
    <row r="2000" spans="1:10" x14ac:dyDescent="0.15">
      <c r="A2000" s="3">
        <v>1987</v>
      </c>
      <c r="B2000" s="3" t="s">
        <v>2119</v>
      </c>
      <c r="C2000" s="3" t="s">
        <v>0</v>
      </c>
      <c r="D2000" s="3" t="s">
        <v>3</v>
      </c>
      <c r="E2000">
        <v>211.33500000000001</v>
      </c>
      <c r="F2000" s="1">
        <v>0.1267361111111111</v>
      </c>
      <c r="G2000">
        <v>1158</v>
      </c>
      <c r="H2000" s="4" t="s">
        <v>129</v>
      </c>
      <c r="I2000" s="4" t="s">
        <v>60</v>
      </c>
      <c r="J2000" s="3">
        <v>1</v>
      </c>
    </row>
    <row r="2001" spans="1:10" x14ac:dyDescent="0.15">
      <c r="A2001" s="3">
        <v>1988</v>
      </c>
      <c r="B2001" s="3" t="s">
        <v>2120</v>
      </c>
      <c r="C2001" s="3" t="s">
        <v>0</v>
      </c>
      <c r="D2001" s="3" t="s">
        <v>3</v>
      </c>
      <c r="E2001">
        <v>232.85599999999999</v>
      </c>
      <c r="F2001" s="1">
        <v>0.13965277777777776</v>
      </c>
      <c r="G2001">
        <v>1157.9110000000001</v>
      </c>
      <c r="H2001" s="4" t="s">
        <v>128</v>
      </c>
      <c r="I2001" s="4" t="s">
        <v>56</v>
      </c>
      <c r="J2001" s="3">
        <v>1</v>
      </c>
    </row>
    <row r="2002" spans="1:10" x14ac:dyDescent="0.15">
      <c r="A2002" s="3">
        <v>1989</v>
      </c>
      <c r="B2002" s="3" t="s">
        <v>2121</v>
      </c>
      <c r="C2002" s="3" t="s">
        <v>6</v>
      </c>
      <c r="D2002" s="3" t="s">
        <v>18</v>
      </c>
      <c r="E2002">
        <v>218.03</v>
      </c>
      <c r="F2002" s="1">
        <v>0.13078703703703703</v>
      </c>
      <c r="G2002">
        <v>1157.683</v>
      </c>
      <c r="H2002" s="4" t="s">
        <v>128</v>
      </c>
      <c r="I2002" s="4" t="s">
        <v>38</v>
      </c>
      <c r="J2002" s="3">
        <v>1</v>
      </c>
    </row>
    <row r="2003" spans="1:10" x14ac:dyDescent="0.15">
      <c r="A2003" s="3">
        <v>1990</v>
      </c>
      <c r="B2003" s="3" t="s">
        <v>2122</v>
      </c>
      <c r="C2003" s="3" t="s">
        <v>0</v>
      </c>
      <c r="D2003" s="3" t="s">
        <v>4</v>
      </c>
      <c r="E2003">
        <v>214.952</v>
      </c>
      <c r="F2003" s="1">
        <v>0.12894675925925927</v>
      </c>
      <c r="G2003">
        <v>1157.6279999999999</v>
      </c>
      <c r="H2003" s="4" t="s">
        <v>127</v>
      </c>
      <c r="I2003" s="4" t="s">
        <v>23</v>
      </c>
      <c r="J2003" s="3">
        <v>1</v>
      </c>
    </row>
    <row r="2004" spans="1:10" x14ac:dyDescent="0.15">
      <c r="A2004" s="3">
        <v>1991</v>
      </c>
      <c r="B2004" s="3" t="s">
        <v>2123</v>
      </c>
      <c r="C2004" s="3" t="s">
        <v>0</v>
      </c>
      <c r="D2004" s="3" t="s">
        <v>111</v>
      </c>
      <c r="E2004">
        <v>218.03</v>
      </c>
      <c r="F2004" s="1">
        <v>0.1307986111111111</v>
      </c>
      <c r="G2004">
        <v>1157.578</v>
      </c>
      <c r="H2004" s="4" t="s">
        <v>128</v>
      </c>
      <c r="I2004" s="4" t="s">
        <v>38</v>
      </c>
      <c r="J2004" s="3">
        <v>1</v>
      </c>
    </row>
    <row r="2005" spans="1:10" x14ac:dyDescent="0.15">
      <c r="A2005" s="3">
        <v>1992</v>
      </c>
      <c r="B2005" s="3" t="s">
        <v>2124</v>
      </c>
      <c r="C2005" s="3" t="s">
        <v>6</v>
      </c>
      <c r="D2005" s="3" t="s">
        <v>18</v>
      </c>
      <c r="E2005">
        <v>211.55199999999999</v>
      </c>
      <c r="F2005" s="1">
        <v>0.12692129629629631</v>
      </c>
      <c r="G2005">
        <v>1157.501</v>
      </c>
      <c r="H2005" s="4" t="s">
        <v>127</v>
      </c>
      <c r="I2005" s="4" t="s">
        <v>34</v>
      </c>
      <c r="J2005" s="3">
        <v>1</v>
      </c>
    </row>
    <row r="2006" spans="1:10" x14ac:dyDescent="0.15">
      <c r="A2006" s="3">
        <v>1993</v>
      </c>
      <c r="B2006" s="3" t="s">
        <v>2125</v>
      </c>
      <c r="C2006" s="3" t="s">
        <v>0</v>
      </c>
      <c r="D2006" s="3" t="s">
        <v>1</v>
      </c>
      <c r="E2006">
        <v>218.03</v>
      </c>
      <c r="F2006" s="1">
        <v>0.1308101851851852</v>
      </c>
      <c r="G2006">
        <v>1157.48</v>
      </c>
      <c r="H2006" s="4" t="s">
        <v>128</v>
      </c>
      <c r="I2006" s="4" t="s">
        <v>38</v>
      </c>
      <c r="J2006" s="3">
        <v>1</v>
      </c>
    </row>
    <row r="2007" spans="1:10" x14ac:dyDescent="0.15">
      <c r="A2007" s="3">
        <v>1994</v>
      </c>
      <c r="B2007" s="3" t="s">
        <v>2126</v>
      </c>
      <c r="C2007" s="3" t="s">
        <v>6</v>
      </c>
      <c r="D2007" s="3" t="s">
        <v>3</v>
      </c>
      <c r="E2007">
        <v>218.03</v>
      </c>
      <c r="F2007" s="1">
        <v>0.13084490740740742</v>
      </c>
      <c r="G2007">
        <v>1157.173</v>
      </c>
      <c r="H2007" s="4" t="s">
        <v>128</v>
      </c>
      <c r="I2007" s="4" t="s">
        <v>38</v>
      </c>
      <c r="J2007" s="3">
        <v>1</v>
      </c>
    </row>
    <row r="2008" spans="1:10" x14ac:dyDescent="0.15">
      <c r="A2008" s="3">
        <v>1995</v>
      </c>
      <c r="B2008" s="3" t="s">
        <v>2127</v>
      </c>
      <c r="C2008" s="3" t="s">
        <v>0</v>
      </c>
      <c r="D2008" s="3" t="s">
        <v>4</v>
      </c>
      <c r="E2008">
        <v>218.75399999999999</v>
      </c>
      <c r="F2008" s="1">
        <v>0.1312962962962963</v>
      </c>
      <c r="G2008">
        <v>1157.0239999999999</v>
      </c>
      <c r="H2008" s="4" t="s">
        <v>132</v>
      </c>
      <c r="I2008" s="4" t="s">
        <v>42</v>
      </c>
      <c r="J2008" s="3">
        <v>1</v>
      </c>
    </row>
    <row r="2009" spans="1:10" x14ac:dyDescent="0.15">
      <c r="A2009" s="3">
        <v>1996</v>
      </c>
      <c r="B2009" s="3" t="s">
        <v>2128</v>
      </c>
      <c r="C2009" s="3" t="s">
        <v>6</v>
      </c>
      <c r="D2009" s="3" t="s">
        <v>3</v>
      </c>
      <c r="E2009">
        <v>218.03</v>
      </c>
      <c r="F2009" s="1">
        <v>0.13086805555555556</v>
      </c>
      <c r="G2009">
        <v>1156.9639999999999</v>
      </c>
      <c r="H2009" s="4" t="s">
        <v>128</v>
      </c>
      <c r="I2009" s="4" t="s">
        <v>38</v>
      </c>
      <c r="J2009" s="3">
        <v>1</v>
      </c>
    </row>
    <row r="2010" spans="1:10" x14ac:dyDescent="0.15">
      <c r="A2010" s="3">
        <v>1997</v>
      </c>
      <c r="B2010" s="3" t="s">
        <v>2129</v>
      </c>
      <c r="C2010" s="3" t="s">
        <v>0</v>
      </c>
      <c r="D2010" s="3" t="s">
        <v>18</v>
      </c>
      <c r="E2010">
        <v>218.03</v>
      </c>
      <c r="F2010" s="1">
        <v>0.13086805555555556</v>
      </c>
      <c r="G2010">
        <v>1156.9639999999999</v>
      </c>
      <c r="H2010" s="4" t="s">
        <v>128</v>
      </c>
      <c r="I2010" s="4" t="s">
        <v>38</v>
      </c>
      <c r="J2010" s="3">
        <v>1</v>
      </c>
    </row>
    <row r="2011" spans="1:10" x14ac:dyDescent="0.15">
      <c r="A2011" s="3">
        <v>1998</v>
      </c>
      <c r="B2011" s="3" t="s">
        <v>2130</v>
      </c>
      <c r="C2011" s="3" t="s">
        <v>0</v>
      </c>
      <c r="D2011" s="3" t="s">
        <v>3</v>
      </c>
      <c r="E2011">
        <v>211.33500000000001</v>
      </c>
      <c r="F2011" s="1">
        <v>0.12687499999999999</v>
      </c>
      <c r="G2011">
        <v>1156.732</v>
      </c>
      <c r="H2011" s="4" t="s">
        <v>129</v>
      </c>
      <c r="I2011" s="4" t="s">
        <v>60</v>
      </c>
      <c r="J2011" s="3">
        <v>1</v>
      </c>
    </row>
    <row r="2012" spans="1:10" x14ac:dyDescent="0.15">
      <c r="A2012" s="3">
        <v>1999</v>
      </c>
      <c r="B2012" s="3" t="s">
        <v>2131</v>
      </c>
      <c r="C2012" s="3" t="s">
        <v>0</v>
      </c>
      <c r="D2012" s="3" t="s">
        <v>3</v>
      </c>
      <c r="E2012">
        <v>247.441</v>
      </c>
      <c r="F2012" s="1">
        <v>0.14855324074074075</v>
      </c>
      <c r="G2012">
        <v>1156.72</v>
      </c>
      <c r="H2012" s="4" t="s">
        <v>131</v>
      </c>
      <c r="I2012" s="4" t="s">
        <v>14</v>
      </c>
      <c r="J2012" s="3">
        <v>1</v>
      </c>
    </row>
    <row r="2013" spans="1:10" x14ac:dyDescent="0.15">
      <c r="A2013" s="3">
        <v>2000</v>
      </c>
      <c r="B2013" s="3" t="s">
        <v>2132</v>
      </c>
      <c r="C2013" s="3" t="s">
        <v>0</v>
      </c>
      <c r="D2013" s="3" t="s">
        <v>4</v>
      </c>
      <c r="E2013">
        <v>218.03</v>
      </c>
      <c r="F2013" s="1">
        <v>0.13090277777777778</v>
      </c>
      <c r="G2013">
        <v>1156.6569999999999</v>
      </c>
      <c r="H2013" s="4" t="s">
        <v>128</v>
      </c>
      <c r="I2013" s="4" t="s">
        <v>38</v>
      </c>
      <c r="J2013" s="3">
        <v>1</v>
      </c>
    </row>
    <row r="2014" spans="1:10" x14ac:dyDescent="0.15">
      <c r="A2014" s="3">
        <v>2001</v>
      </c>
      <c r="B2014" s="3" t="s">
        <v>2133</v>
      </c>
      <c r="C2014" s="3" t="s">
        <v>0</v>
      </c>
      <c r="D2014" s="3" t="s">
        <v>3</v>
      </c>
      <c r="E2014">
        <v>200.84800000000001</v>
      </c>
      <c r="F2014" s="1">
        <v>0.12059027777777777</v>
      </c>
      <c r="G2014">
        <v>1156.625</v>
      </c>
      <c r="H2014" s="4" t="s">
        <v>129</v>
      </c>
      <c r="I2014" s="4" t="s">
        <v>17</v>
      </c>
      <c r="J2014" s="3">
        <v>1</v>
      </c>
    </row>
    <row r="2015" spans="1:10" x14ac:dyDescent="0.15">
      <c r="A2015" s="3">
        <v>2002</v>
      </c>
      <c r="B2015" s="3" t="s">
        <v>2134</v>
      </c>
      <c r="C2015" s="3" t="s">
        <v>0</v>
      </c>
      <c r="D2015" s="3" t="s">
        <v>4</v>
      </c>
      <c r="E2015">
        <v>218.71299999999999</v>
      </c>
      <c r="F2015" s="1">
        <v>0.13134259259259259</v>
      </c>
      <c r="G2015">
        <v>1156.3969999999999</v>
      </c>
      <c r="H2015" s="4" t="s">
        <v>127</v>
      </c>
      <c r="I2015" s="4" t="s">
        <v>65</v>
      </c>
      <c r="J2015" s="3">
        <v>1</v>
      </c>
    </row>
    <row r="2016" spans="1:10" x14ac:dyDescent="0.15">
      <c r="A2016" s="3">
        <v>2003</v>
      </c>
      <c r="B2016" s="3" t="s">
        <v>2135</v>
      </c>
      <c r="C2016" s="3" t="s">
        <v>6</v>
      </c>
      <c r="D2016" s="3" t="s">
        <v>3</v>
      </c>
      <c r="E2016">
        <v>218.03</v>
      </c>
      <c r="F2016" s="1">
        <v>0.13093750000000001</v>
      </c>
      <c r="G2016">
        <v>1156.3510000000001</v>
      </c>
      <c r="H2016" s="4" t="s">
        <v>128</v>
      </c>
      <c r="I2016" s="4" t="s">
        <v>38</v>
      </c>
      <c r="J2016" s="3">
        <v>1</v>
      </c>
    </row>
    <row r="2017" spans="1:10" x14ac:dyDescent="0.15">
      <c r="A2017" s="3">
        <v>2004</v>
      </c>
      <c r="B2017" s="3" t="s">
        <v>2136</v>
      </c>
      <c r="C2017" s="3" t="s">
        <v>0</v>
      </c>
      <c r="D2017" s="3" t="s">
        <v>3</v>
      </c>
      <c r="E2017">
        <v>218.75399999999999</v>
      </c>
      <c r="F2017" s="1">
        <v>0.13137731481481482</v>
      </c>
      <c r="G2017">
        <v>1156.308</v>
      </c>
      <c r="H2017" s="4" t="s">
        <v>132</v>
      </c>
      <c r="I2017" s="4" t="s">
        <v>42</v>
      </c>
      <c r="J2017" s="3">
        <v>1</v>
      </c>
    </row>
    <row r="2018" spans="1:10" x14ac:dyDescent="0.15">
      <c r="A2018" s="3">
        <v>2005</v>
      </c>
      <c r="B2018" s="3" t="s">
        <v>2137</v>
      </c>
      <c r="C2018" s="3" t="s">
        <v>6</v>
      </c>
      <c r="D2018" s="3" t="s">
        <v>18</v>
      </c>
      <c r="E2018">
        <v>208.91200000000001</v>
      </c>
      <c r="F2018" s="1">
        <v>0.12547453703703704</v>
      </c>
      <c r="G2018">
        <v>1156.2339999999999</v>
      </c>
      <c r="H2018" s="4" t="s">
        <v>129</v>
      </c>
      <c r="I2018" s="4" t="s">
        <v>7</v>
      </c>
      <c r="J2018" s="3">
        <v>1</v>
      </c>
    </row>
    <row r="2019" spans="1:10" x14ac:dyDescent="0.15">
      <c r="A2019" s="3">
        <v>2006</v>
      </c>
      <c r="B2019" s="3" t="s">
        <v>2138</v>
      </c>
      <c r="C2019" s="3" t="s">
        <v>6</v>
      </c>
      <c r="D2019" s="3" t="s">
        <v>3</v>
      </c>
      <c r="E2019">
        <v>211.33500000000001</v>
      </c>
      <c r="F2019" s="1">
        <v>0.12693287037037038</v>
      </c>
      <c r="G2019">
        <v>1156.2070000000001</v>
      </c>
      <c r="H2019" s="4" t="s">
        <v>129</v>
      </c>
      <c r="I2019" s="4" t="s">
        <v>60</v>
      </c>
      <c r="J2019" s="3">
        <v>1</v>
      </c>
    </row>
    <row r="2020" spans="1:10" x14ac:dyDescent="0.15">
      <c r="A2020" s="3">
        <v>2007</v>
      </c>
      <c r="B2020" s="3" t="s">
        <v>2139</v>
      </c>
      <c r="C2020" s="3" t="s">
        <v>0</v>
      </c>
      <c r="D2020" s="3" t="s">
        <v>21</v>
      </c>
      <c r="E2020">
        <v>211.33500000000001</v>
      </c>
      <c r="F2020" s="1">
        <v>0.12696759259259258</v>
      </c>
      <c r="G2020">
        <v>1155.8900000000001</v>
      </c>
      <c r="H2020" s="4" t="s">
        <v>129</v>
      </c>
      <c r="I2020" s="4" t="s">
        <v>60</v>
      </c>
      <c r="J2020" s="3">
        <v>1</v>
      </c>
    </row>
    <row r="2021" spans="1:10" x14ac:dyDescent="0.15">
      <c r="A2021" s="3">
        <v>2008</v>
      </c>
      <c r="B2021" s="3" t="s">
        <v>2140</v>
      </c>
      <c r="C2021" s="3" t="s">
        <v>0</v>
      </c>
      <c r="D2021" s="3" t="s">
        <v>4</v>
      </c>
      <c r="E2021">
        <v>218.03</v>
      </c>
      <c r="F2021" s="1">
        <v>0.13099537037037037</v>
      </c>
      <c r="G2021">
        <v>1155.8420000000001</v>
      </c>
      <c r="H2021" s="4" t="s">
        <v>128</v>
      </c>
      <c r="I2021" s="4" t="s">
        <v>38</v>
      </c>
      <c r="J2021" s="3">
        <v>1</v>
      </c>
    </row>
    <row r="2022" spans="1:10" x14ac:dyDescent="0.15">
      <c r="A2022" s="3">
        <v>2009</v>
      </c>
      <c r="B2022" s="3" t="s">
        <v>2141</v>
      </c>
      <c r="C2022" s="3" t="s">
        <v>0</v>
      </c>
      <c r="D2022" s="3" t="s">
        <v>4</v>
      </c>
      <c r="E2022">
        <v>211.33500000000001</v>
      </c>
      <c r="F2022" s="1">
        <v>0.12697916666666667</v>
      </c>
      <c r="G2022">
        <v>1155.7829999999999</v>
      </c>
      <c r="H2022" s="4" t="s">
        <v>129</v>
      </c>
      <c r="I2022" s="4" t="s">
        <v>60</v>
      </c>
      <c r="J2022" s="3">
        <v>1</v>
      </c>
    </row>
    <row r="2023" spans="1:10" x14ac:dyDescent="0.15">
      <c r="A2023" s="3">
        <v>2010</v>
      </c>
      <c r="B2023" s="3" t="s">
        <v>2142</v>
      </c>
      <c r="C2023" s="3" t="s">
        <v>0</v>
      </c>
      <c r="D2023" s="3" t="s">
        <v>3</v>
      </c>
      <c r="E2023">
        <v>209.732</v>
      </c>
      <c r="F2023" s="1">
        <v>0.1260185185185185</v>
      </c>
      <c r="G2023">
        <v>1155.7639999999999</v>
      </c>
      <c r="H2023" s="4" t="s">
        <v>127</v>
      </c>
      <c r="I2023" s="4" t="s">
        <v>26</v>
      </c>
      <c r="J2023" s="3">
        <v>1</v>
      </c>
    </row>
    <row r="2024" spans="1:10" x14ac:dyDescent="0.15">
      <c r="A2024" s="3">
        <v>2011</v>
      </c>
      <c r="B2024" s="3" t="s">
        <v>2143</v>
      </c>
      <c r="C2024" s="3" t="s">
        <v>6</v>
      </c>
      <c r="D2024" s="3" t="s">
        <v>4</v>
      </c>
      <c r="E2024">
        <v>252.55</v>
      </c>
      <c r="F2024" s="1">
        <v>0.15174768518518519</v>
      </c>
      <c r="G2024">
        <v>1155.75</v>
      </c>
      <c r="H2024" s="4" t="s">
        <v>130</v>
      </c>
      <c r="I2024" s="4" t="s">
        <v>54</v>
      </c>
      <c r="J2024" s="3">
        <v>1</v>
      </c>
    </row>
    <row r="2025" spans="1:10" x14ac:dyDescent="0.15">
      <c r="A2025" s="3">
        <v>2012</v>
      </c>
      <c r="B2025" s="3" t="s">
        <v>2144</v>
      </c>
      <c r="C2025" s="3" t="s">
        <v>6</v>
      </c>
      <c r="D2025" s="3" t="s">
        <v>1</v>
      </c>
      <c r="E2025">
        <v>218.03</v>
      </c>
      <c r="F2025" s="1">
        <v>0.13100694444444444</v>
      </c>
      <c r="G2025">
        <v>1155.7380000000001</v>
      </c>
      <c r="H2025" s="4" t="s">
        <v>128</v>
      </c>
      <c r="I2025" s="4" t="s">
        <v>38</v>
      </c>
      <c r="J2025" s="3">
        <v>1</v>
      </c>
    </row>
    <row r="2026" spans="1:10" x14ac:dyDescent="0.15">
      <c r="A2026" s="3">
        <v>2013</v>
      </c>
      <c r="B2026" s="3" t="s">
        <v>2145</v>
      </c>
      <c r="C2026" s="3" t="s">
        <v>0</v>
      </c>
      <c r="D2026" s="3" t="s">
        <v>3</v>
      </c>
      <c r="E2026">
        <v>218.03</v>
      </c>
      <c r="F2026" s="1">
        <v>0.13100694444444444</v>
      </c>
      <c r="G2026">
        <v>1155.7380000000001</v>
      </c>
      <c r="H2026" s="4" t="s">
        <v>128</v>
      </c>
      <c r="I2026" s="4" t="s">
        <v>38</v>
      </c>
      <c r="J2026" s="3">
        <v>1</v>
      </c>
    </row>
    <row r="2027" spans="1:10" x14ac:dyDescent="0.15">
      <c r="A2027" s="3">
        <v>2014</v>
      </c>
      <c r="B2027" s="3" t="s">
        <v>2146</v>
      </c>
      <c r="C2027" s="3" t="s">
        <v>0</v>
      </c>
      <c r="D2027" s="3" t="s">
        <v>3</v>
      </c>
      <c r="E2027">
        <v>211.33500000000001</v>
      </c>
      <c r="F2027" s="1">
        <v>0.1270138888888889</v>
      </c>
      <c r="G2027">
        <v>1155.4670000000001</v>
      </c>
      <c r="H2027" s="4" t="s">
        <v>129</v>
      </c>
      <c r="I2027" s="4" t="s">
        <v>60</v>
      </c>
      <c r="J2027" s="3">
        <v>1</v>
      </c>
    </row>
    <row r="2028" spans="1:10" x14ac:dyDescent="0.15">
      <c r="A2028" s="3">
        <v>2015</v>
      </c>
      <c r="B2028" s="3" t="s">
        <v>2147</v>
      </c>
      <c r="C2028" s="3" t="s">
        <v>6</v>
      </c>
      <c r="D2028" s="3" t="s">
        <v>18</v>
      </c>
      <c r="E2028">
        <v>219.50399999999999</v>
      </c>
      <c r="F2028" s="1">
        <v>0.13193287037037035</v>
      </c>
      <c r="G2028">
        <v>1155.3869999999999</v>
      </c>
      <c r="H2028" s="4" t="s">
        <v>128</v>
      </c>
      <c r="I2028" s="4" t="s">
        <v>61</v>
      </c>
      <c r="J2028" s="3">
        <v>1</v>
      </c>
    </row>
    <row r="2029" spans="1:10" x14ac:dyDescent="0.15">
      <c r="A2029" s="3">
        <v>2016</v>
      </c>
      <c r="B2029" s="3" t="s">
        <v>2148</v>
      </c>
      <c r="C2029" s="3" t="s">
        <v>0</v>
      </c>
      <c r="D2029" s="3" t="s">
        <v>18</v>
      </c>
      <c r="E2029">
        <v>219.50399999999999</v>
      </c>
      <c r="F2029" s="1">
        <v>0.13193287037037035</v>
      </c>
      <c r="G2029">
        <v>1155.3869999999999</v>
      </c>
      <c r="H2029" s="4" t="s">
        <v>128</v>
      </c>
      <c r="I2029" s="4" t="s">
        <v>61</v>
      </c>
      <c r="J2029" s="3">
        <v>1</v>
      </c>
    </row>
    <row r="2030" spans="1:10" x14ac:dyDescent="0.15">
      <c r="A2030" s="3">
        <v>2017</v>
      </c>
      <c r="B2030" s="3" t="s">
        <v>2149</v>
      </c>
      <c r="C2030" s="3" t="s">
        <v>0</v>
      </c>
      <c r="D2030" s="3" t="s">
        <v>4</v>
      </c>
      <c r="E2030">
        <v>218.03</v>
      </c>
      <c r="F2030" s="1">
        <v>0.13105324074074073</v>
      </c>
      <c r="G2030">
        <v>1155.3330000000001</v>
      </c>
      <c r="H2030" s="4" t="s">
        <v>128</v>
      </c>
      <c r="I2030" s="4" t="s">
        <v>38</v>
      </c>
      <c r="J2030" s="3">
        <v>1</v>
      </c>
    </row>
    <row r="2031" spans="1:10" x14ac:dyDescent="0.15">
      <c r="A2031" s="3">
        <v>2018</v>
      </c>
      <c r="B2031" s="3" t="s">
        <v>2150</v>
      </c>
      <c r="C2031" s="3" t="s">
        <v>0</v>
      </c>
      <c r="D2031" s="3" t="s">
        <v>3</v>
      </c>
      <c r="E2031">
        <v>250.58199999999999</v>
      </c>
      <c r="F2031" s="1">
        <v>0.15062500000000001</v>
      </c>
      <c r="G2031">
        <v>1155.288</v>
      </c>
      <c r="H2031" s="4" t="s">
        <v>132</v>
      </c>
      <c r="I2031" s="4" t="s">
        <v>92</v>
      </c>
      <c r="J2031" s="3">
        <v>1</v>
      </c>
    </row>
    <row r="2032" spans="1:10" x14ac:dyDescent="0.15">
      <c r="A2032" s="3">
        <v>2019</v>
      </c>
      <c r="B2032" s="3" t="s">
        <v>2151</v>
      </c>
      <c r="C2032" s="3" t="s">
        <v>6</v>
      </c>
      <c r="D2032" s="3" t="s">
        <v>3</v>
      </c>
      <c r="E2032">
        <v>218.03</v>
      </c>
      <c r="F2032" s="1">
        <v>0.13108796296296296</v>
      </c>
      <c r="G2032">
        <v>1155.027</v>
      </c>
      <c r="H2032" s="4" t="s">
        <v>128</v>
      </c>
      <c r="I2032" s="4" t="s">
        <v>38</v>
      </c>
      <c r="J2032" s="3">
        <v>1</v>
      </c>
    </row>
    <row r="2033" spans="1:10" x14ac:dyDescent="0.15">
      <c r="A2033" s="3">
        <v>2020</v>
      </c>
      <c r="B2033" s="3" t="s">
        <v>2152</v>
      </c>
      <c r="C2033" s="3" t="s">
        <v>0</v>
      </c>
      <c r="D2033" s="3" t="s">
        <v>4</v>
      </c>
      <c r="E2033">
        <v>219.50399999999999</v>
      </c>
      <c r="F2033" s="1">
        <v>0.13197916666666668</v>
      </c>
      <c r="G2033">
        <v>1154.98</v>
      </c>
      <c r="H2033" s="4" t="s">
        <v>128</v>
      </c>
      <c r="I2033" s="4" t="s">
        <v>61</v>
      </c>
      <c r="J2033" s="3">
        <v>1</v>
      </c>
    </row>
    <row r="2034" spans="1:10" x14ac:dyDescent="0.15">
      <c r="A2034" s="3">
        <v>2021</v>
      </c>
      <c r="B2034" s="3" t="s">
        <v>2153</v>
      </c>
      <c r="C2034" s="3" t="s">
        <v>0</v>
      </c>
      <c r="D2034" s="3" t="s">
        <v>3</v>
      </c>
      <c r="E2034">
        <v>211.43700000000001</v>
      </c>
      <c r="F2034" s="1">
        <v>0.12712962962962962</v>
      </c>
      <c r="G2034">
        <v>1154.9760000000001</v>
      </c>
      <c r="H2034" s="4" t="s">
        <v>127</v>
      </c>
      <c r="I2034" s="4" t="s">
        <v>44</v>
      </c>
      <c r="J2034" s="3">
        <v>1</v>
      </c>
    </row>
    <row r="2035" spans="1:10" x14ac:dyDescent="0.15">
      <c r="A2035" s="3">
        <v>2022</v>
      </c>
      <c r="B2035" s="3" t="s">
        <v>2154</v>
      </c>
      <c r="C2035" s="3" t="s">
        <v>6</v>
      </c>
      <c r="D2035" s="3" t="s">
        <v>18</v>
      </c>
      <c r="E2035">
        <v>207.40700000000001</v>
      </c>
      <c r="F2035" s="1">
        <v>0.12471064814814814</v>
      </c>
      <c r="G2035">
        <v>1154.9359999999999</v>
      </c>
      <c r="H2035" s="4" t="s">
        <v>129</v>
      </c>
      <c r="I2035" s="4" t="s">
        <v>79</v>
      </c>
      <c r="J2035" s="3">
        <v>1</v>
      </c>
    </row>
    <row r="2036" spans="1:10" x14ac:dyDescent="0.15">
      <c r="A2036" s="3">
        <v>2023</v>
      </c>
      <c r="B2036" s="3" t="s">
        <v>2155</v>
      </c>
      <c r="C2036" s="3" t="s">
        <v>0</v>
      </c>
      <c r="D2036" s="3" t="s">
        <v>3</v>
      </c>
      <c r="E2036">
        <v>217.57</v>
      </c>
      <c r="F2036" s="1">
        <v>0.13082175925925926</v>
      </c>
      <c r="G2036">
        <v>1154.934</v>
      </c>
      <c r="H2036" s="4" t="s">
        <v>128</v>
      </c>
      <c r="I2036" s="4" t="s">
        <v>100</v>
      </c>
      <c r="J2036" s="3">
        <v>1</v>
      </c>
    </row>
    <row r="2037" spans="1:10" x14ac:dyDescent="0.15">
      <c r="A2037" s="3">
        <v>2024</v>
      </c>
      <c r="B2037" s="3" t="s">
        <v>2156</v>
      </c>
      <c r="C2037" s="3" t="s">
        <v>6</v>
      </c>
      <c r="D2037" s="3" t="s">
        <v>29</v>
      </c>
      <c r="E2037">
        <v>211.33500000000001</v>
      </c>
      <c r="F2037" s="1">
        <v>0.12708333333333333</v>
      </c>
      <c r="G2037">
        <v>1154.836</v>
      </c>
      <c r="H2037" s="4" t="s">
        <v>129</v>
      </c>
      <c r="I2037" s="4" t="s">
        <v>60</v>
      </c>
      <c r="J2037" s="3">
        <v>1</v>
      </c>
    </row>
    <row r="2038" spans="1:10" x14ac:dyDescent="0.15">
      <c r="A2038" s="3">
        <v>2025</v>
      </c>
      <c r="B2038" s="3" t="s">
        <v>2157</v>
      </c>
      <c r="C2038" s="3" t="s">
        <v>0</v>
      </c>
      <c r="D2038" s="3" t="s">
        <v>71</v>
      </c>
      <c r="E2038">
        <v>218.03</v>
      </c>
      <c r="F2038" s="1">
        <v>0.13113425925925926</v>
      </c>
      <c r="G2038">
        <v>1154.6179999999999</v>
      </c>
      <c r="H2038" s="4" t="s">
        <v>128</v>
      </c>
      <c r="I2038" s="4" t="s">
        <v>38</v>
      </c>
      <c r="J2038" s="3">
        <v>1</v>
      </c>
    </row>
    <row r="2039" spans="1:10" x14ac:dyDescent="0.15">
      <c r="A2039" s="3">
        <v>2026</v>
      </c>
      <c r="B2039" s="3" t="s">
        <v>2158</v>
      </c>
      <c r="C2039" s="3" t="s">
        <v>6</v>
      </c>
      <c r="D2039" s="3" t="s">
        <v>1</v>
      </c>
      <c r="E2039">
        <v>211.55199999999999</v>
      </c>
      <c r="F2039" s="1">
        <v>0.12725694444444444</v>
      </c>
      <c r="G2039">
        <v>1154.444</v>
      </c>
      <c r="H2039" s="4" t="s">
        <v>127</v>
      </c>
      <c r="I2039" s="4" t="s">
        <v>34</v>
      </c>
      <c r="J2039" s="3">
        <v>1</v>
      </c>
    </row>
    <row r="2040" spans="1:10" x14ac:dyDescent="0.15">
      <c r="A2040" s="3">
        <v>2027</v>
      </c>
      <c r="B2040" s="3" t="s">
        <v>2159</v>
      </c>
      <c r="C2040" s="3" t="s">
        <v>0</v>
      </c>
      <c r="D2040" s="3" t="s">
        <v>3</v>
      </c>
      <c r="E2040">
        <v>220.75200000000001</v>
      </c>
      <c r="F2040" s="1">
        <v>0.1328125</v>
      </c>
      <c r="G2040">
        <v>1154.258</v>
      </c>
      <c r="H2040" s="4" t="s">
        <v>132</v>
      </c>
      <c r="I2040" s="4" t="s">
        <v>36</v>
      </c>
      <c r="J2040" s="3">
        <v>1</v>
      </c>
    </row>
    <row r="2041" spans="1:10" x14ac:dyDescent="0.15">
      <c r="A2041" s="3">
        <v>2028</v>
      </c>
      <c r="B2041" s="3" t="s">
        <v>2160</v>
      </c>
      <c r="C2041" s="3" t="s">
        <v>0</v>
      </c>
      <c r="D2041" s="3" t="s">
        <v>21</v>
      </c>
      <c r="E2041">
        <v>214.179</v>
      </c>
      <c r="F2041" s="1">
        <v>0.12886574074074073</v>
      </c>
      <c r="G2041">
        <v>1154.193</v>
      </c>
      <c r="H2041" s="4" t="s">
        <v>132</v>
      </c>
      <c r="I2041" s="4" t="s">
        <v>20</v>
      </c>
      <c r="J2041" s="3">
        <v>1</v>
      </c>
    </row>
    <row r="2042" spans="1:10" x14ac:dyDescent="0.15">
      <c r="A2042" s="3">
        <v>2029</v>
      </c>
      <c r="B2042" s="3" t="s">
        <v>2161</v>
      </c>
      <c r="C2042" s="3" t="s">
        <v>0</v>
      </c>
      <c r="D2042" s="3" t="s">
        <v>3</v>
      </c>
      <c r="E2042">
        <v>249.751</v>
      </c>
      <c r="F2042" s="1">
        <v>0.15027777777777776</v>
      </c>
      <c r="G2042">
        <v>1154.117</v>
      </c>
      <c r="H2042" s="4" t="s">
        <v>130</v>
      </c>
      <c r="I2042" s="4" t="s">
        <v>94</v>
      </c>
      <c r="J2042" s="3">
        <v>1</v>
      </c>
    </row>
    <row r="2043" spans="1:10" x14ac:dyDescent="0.15">
      <c r="A2043" s="3">
        <v>2030</v>
      </c>
      <c r="B2043" s="3" t="s">
        <v>2162</v>
      </c>
      <c r="C2043" s="3" t="s">
        <v>0</v>
      </c>
      <c r="D2043" s="3" t="s">
        <v>113</v>
      </c>
      <c r="E2043">
        <v>211.43700000000001</v>
      </c>
      <c r="F2043" s="1">
        <v>0.1272337962962963</v>
      </c>
      <c r="G2043">
        <v>1154.0309999999999</v>
      </c>
      <c r="H2043" s="4" t="s">
        <v>127</v>
      </c>
      <c r="I2043" s="4" t="s">
        <v>44</v>
      </c>
      <c r="J2043" s="3">
        <v>1</v>
      </c>
    </row>
    <row r="2044" spans="1:10" x14ac:dyDescent="0.15">
      <c r="A2044" s="3">
        <v>2031</v>
      </c>
      <c r="B2044" s="3" t="s">
        <v>2163</v>
      </c>
      <c r="C2044" s="3" t="s">
        <v>6</v>
      </c>
      <c r="D2044" s="3" t="s">
        <v>4</v>
      </c>
      <c r="E2044">
        <v>211.43700000000001</v>
      </c>
      <c r="F2044" s="1">
        <v>0.12724537037037037</v>
      </c>
      <c r="G2044">
        <v>1153.924</v>
      </c>
      <c r="H2044" s="4" t="s">
        <v>127</v>
      </c>
      <c r="I2044" s="4" t="s">
        <v>44</v>
      </c>
      <c r="J2044" s="3">
        <v>1</v>
      </c>
    </row>
    <row r="2045" spans="1:10" x14ac:dyDescent="0.15">
      <c r="A2045" s="3">
        <v>2032</v>
      </c>
      <c r="B2045" s="3" t="s">
        <v>2164</v>
      </c>
      <c r="C2045" s="3" t="s">
        <v>6</v>
      </c>
      <c r="D2045" s="3" t="s">
        <v>71</v>
      </c>
      <c r="E2045">
        <v>211.43700000000001</v>
      </c>
      <c r="F2045" s="1">
        <v>0.12725694444444444</v>
      </c>
      <c r="G2045">
        <v>1153.817</v>
      </c>
      <c r="H2045" s="4" t="s">
        <v>127</v>
      </c>
      <c r="I2045" s="4" t="s">
        <v>44</v>
      </c>
      <c r="J2045" s="3">
        <v>1</v>
      </c>
    </row>
    <row r="2046" spans="1:10" x14ac:dyDescent="0.15">
      <c r="A2046" s="3">
        <v>2033</v>
      </c>
      <c r="B2046" s="3" t="s">
        <v>2165</v>
      </c>
      <c r="C2046" s="3" t="s">
        <v>0</v>
      </c>
      <c r="D2046" s="3" t="s">
        <v>3</v>
      </c>
      <c r="E2046">
        <v>211.43700000000001</v>
      </c>
      <c r="F2046" s="1">
        <v>0.12725694444444444</v>
      </c>
      <c r="G2046">
        <v>1153.817</v>
      </c>
      <c r="H2046" s="4" t="s">
        <v>127</v>
      </c>
      <c r="I2046" s="4" t="s">
        <v>44</v>
      </c>
      <c r="J2046" s="3">
        <v>1</v>
      </c>
    </row>
    <row r="2047" spans="1:10" x14ac:dyDescent="0.15">
      <c r="A2047" s="3">
        <v>2034</v>
      </c>
      <c r="B2047" s="3" t="s">
        <v>2166</v>
      </c>
      <c r="C2047" s="3" t="s">
        <v>0</v>
      </c>
      <c r="D2047" s="3" t="s">
        <v>3</v>
      </c>
      <c r="E2047">
        <v>208.77600000000001</v>
      </c>
      <c r="F2047" s="1">
        <v>0.12565972222222221</v>
      </c>
      <c r="G2047">
        <v>1153.777</v>
      </c>
      <c r="H2047" s="4" t="s">
        <v>129</v>
      </c>
      <c r="I2047" s="4" t="s">
        <v>8</v>
      </c>
      <c r="J2047" s="3">
        <v>1</v>
      </c>
    </row>
    <row r="2048" spans="1:10" x14ac:dyDescent="0.15">
      <c r="A2048" s="3">
        <v>2035</v>
      </c>
      <c r="B2048" s="3" t="s">
        <v>2167</v>
      </c>
      <c r="C2048" s="3" t="s">
        <v>0</v>
      </c>
      <c r="D2048" s="3" t="s">
        <v>4</v>
      </c>
      <c r="E2048">
        <v>208.77600000000001</v>
      </c>
      <c r="F2048" s="1">
        <v>0.12568287037037038</v>
      </c>
      <c r="G2048">
        <v>1153.566</v>
      </c>
      <c r="H2048" s="4" t="s">
        <v>129</v>
      </c>
      <c r="I2048" s="4" t="s">
        <v>8</v>
      </c>
      <c r="J2048" s="3">
        <v>1</v>
      </c>
    </row>
    <row r="2049" spans="1:10" x14ac:dyDescent="0.15">
      <c r="A2049" s="3">
        <v>2036</v>
      </c>
      <c r="B2049" s="3" t="s">
        <v>2168</v>
      </c>
      <c r="C2049" s="3" t="s">
        <v>0</v>
      </c>
      <c r="D2049" s="3" t="s">
        <v>3</v>
      </c>
      <c r="E2049">
        <v>218.01900000000001</v>
      </c>
      <c r="F2049" s="1">
        <v>0.13125000000000001</v>
      </c>
      <c r="G2049">
        <v>1153.539</v>
      </c>
      <c r="H2049" s="4" t="s">
        <v>128</v>
      </c>
      <c r="I2049" s="4" t="s">
        <v>77</v>
      </c>
      <c r="J2049" s="3">
        <v>1</v>
      </c>
    </row>
    <row r="2050" spans="1:10" x14ac:dyDescent="0.15">
      <c r="A2050" s="3">
        <v>2037</v>
      </c>
      <c r="B2050" s="3" t="s">
        <v>2169</v>
      </c>
      <c r="C2050" s="3" t="s">
        <v>0</v>
      </c>
      <c r="D2050" s="3" t="s">
        <v>4</v>
      </c>
      <c r="E2050">
        <v>208.77600000000001</v>
      </c>
      <c r="F2050" s="1">
        <v>0.12569444444444444</v>
      </c>
      <c r="G2050">
        <v>1153.4580000000001</v>
      </c>
      <c r="H2050" s="4" t="s">
        <v>129</v>
      </c>
      <c r="I2050" s="4" t="s">
        <v>8</v>
      </c>
      <c r="J2050" s="3">
        <v>1</v>
      </c>
    </row>
    <row r="2051" spans="1:10" x14ac:dyDescent="0.15">
      <c r="A2051" s="3">
        <v>2038</v>
      </c>
      <c r="B2051" s="3" t="s">
        <v>2170</v>
      </c>
      <c r="C2051" s="3" t="s">
        <v>6</v>
      </c>
      <c r="D2051" s="3" t="s">
        <v>3</v>
      </c>
      <c r="E2051">
        <v>218.58</v>
      </c>
      <c r="F2051" s="1">
        <v>0.13160879629629629</v>
      </c>
      <c r="G2051">
        <v>1153.3589999999999</v>
      </c>
      <c r="H2051" s="4" t="s">
        <v>132</v>
      </c>
      <c r="I2051" s="4" t="s">
        <v>32</v>
      </c>
      <c r="J2051" s="3">
        <v>1</v>
      </c>
    </row>
    <row r="2052" spans="1:10" x14ac:dyDescent="0.15">
      <c r="A2052" s="3">
        <v>2039</v>
      </c>
      <c r="B2052" s="3" t="s">
        <v>2171</v>
      </c>
      <c r="C2052" s="3" t="s">
        <v>0</v>
      </c>
      <c r="D2052" s="3" t="s">
        <v>4</v>
      </c>
      <c r="E2052">
        <v>218.03</v>
      </c>
      <c r="F2052" s="1">
        <v>0.13128472222222223</v>
      </c>
      <c r="G2052">
        <v>1153.2919999999999</v>
      </c>
      <c r="H2052" s="4" t="s">
        <v>128</v>
      </c>
      <c r="I2052" s="4" t="s">
        <v>38</v>
      </c>
      <c r="J2052" s="3">
        <v>1</v>
      </c>
    </row>
    <row r="2053" spans="1:10" x14ac:dyDescent="0.15">
      <c r="A2053" s="3">
        <v>2040</v>
      </c>
      <c r="B2053" s="3" t="s">
        <v>2172</v>
      </c>
      <c r="C2053" s="3" t="s">
        <v>0</v>
      </c>
      <c r="D2053" s="3" t="s">
        <v>3</v>
      </c>
      <c r="E2053">
        <v>211.55199999999999</v>
      </c>
      <c r="F2053" s="1">
        <v>0.12740740740740741</v>
      </c>
      <c r="G2053">
        <v>1153.085</v>
      </c>
      <c r="H2053" s="4" t="s">
        <v>127</v>
      </c>
      <c r="I2053" s="4" t="s">
        <v>34</v>
      </c>
      <c r="J2053" s="3">
        <v>1</v>
      </c>
    </row>
    <row r="2054" spans="1:10" x14ac:dyDescent="0.15">
      <c r="A2054" s="3">
        <v>2041</v>
      </c>
      <c r="B2054" s="3" t="s">
        <v>2173</v>
      </c>
      <c r="C2054" s="3" t="s">
        <v>6</v>
      </c>
      <c r="D2054" s="3" t="s">
        <v>3</v>
      </c>
      <c r="E2054">
        <v>249.751</v>
      </c>
      <c r="F2054" s="1">
        <v>0.15041666666666667</v>
      </c>
      <c r="G2054">
        <v>1153.0509999999999</v>
      </c>
      <c r="H2054" s="4" t="s">
        <v>130</v>
      </c>
      <c r="I2054" s="4" t="s">
        <v>94</v>
      </c>
      <c r="J2054" s="3">
        <v>1</v>
      </c>
    </row>
    <row r="2055" spans="1:10" x14ac:dyDescent="0.15">
      <c r="A2055" s="3">
        <v>2042</v>
      </c>
      <c r="B2055" s="3" t="s">
        <v>2174</v>
      </c>
      <c r="C2055" s="3" t="s">
        <v>0</v>
      </c>
      <c r="D2055" s="3" t="s">
        <v>3</v>
      </c>
      <c r="E2055">
        <v>249.751</v>
      </c>
      <c r="F2055" s="1">
        <v>0.15047453703703703</v>
      </c>
      <c r="G2055">
        <v>1152.6099999999999</v>
      </c>
      <c r="H2055" s="4" t="s">
        <v>130</v>
      </c>
      <c r="I2055" s="4" t="s">
        <v>94</v>
      </c>
      <c r="J2055" s="3">
        <v>1</v>
      </c>
    </row>
    <row r="2056" spans="1:10" x14ac:dyDescent="0.15">
      <c r="A2056" s="3">
        <v>2043</v>
      </c>
      <c r="B2056" s="3" t="s">
        <v>2175</v>
      </c>
      <c r="C2056" s="3" t="s">
        <v>0</v>
      </c>
      <c r="D2056" s="3" t="s">
        <v>18</v>
      </c>
      <c r="E2056">
        <v>218.03</v>
      </c>
      <c r="F2056" s="1">
        <v>0.13140046296296296</v>
      </c>
      <c r="G2056">
        <v>1152.28</v>
      </c>
      <c r="H2056" s="4" t="s">
        <v>128</v>
      </c>
      <c r="I2056" s="4" t="s">
        <v>38</v>
      </c>
      <c r="J2056" s="3">
        <v>1</v>
      </c>
    </row>
    <row r="2057" spans="1:10" x14ac:dyDescent="0.15">
      <c r="A2057" s="3">
        <v>2044</v>
      </c>
      <c r="B2057" s="3" t="s">
        <v>2176</v>
      </c>
      <c r="C2057" s="3" t="s">
        <v>0</v>
      </c>
      <c r="D2057" s="3" t="s">
        <v>4</v>
      </c>
      <c r="E2057">
        <v>249.751</v>
      </c>
      <c r="F2057" s="1">
        <v>0.15054398148148149</v>
      </c>
      <c r="G2057">
        <v>1152.078</v>
      </c>
      <c r="H2057" s="4" t="s">
        <v>130</v>
      </c>
      <c r="I2057" s="4" t="s">
        <v>94</v>
      </c>
      <c r="J2057" s="3">
        <v>1</v>
      </c>
    </row>
    <row r="2058" spans="1:10" x14ac:dyDescent="0.15">
      <c r="A2058" s="3">
        <v>2045</v>
      </c>
      <c r="B2058" s="3" t="s">
        <v>2177</v>
      </c>
      <c r="C2058" s="3" t="s">
        <v>0</v>
      </c>
      <c r="D2058" s="3" t="s">
        <v>21</v>
      </c>
      <c r="E2058">
        <v>257.96800000000002</v>
      </c>
      <c r="F2058" s="1">
        <v>0.15549768518518517</v>
      </c>
      <c r="G2058">
        <v>1152.0740000000001</v>
      </c>
      <c r="H2058" s="4" t="s">
        <v>130</v>
      </c>
      <c r="I2058" s="4" t="s">
        <v>72</v>
      </c>
      <c r="J2058" s="3">
        <v>1</v>
      </c>
    </row>
    <row r="2059" spans="1:10" x14ac:dyDescent="0.15">
      <c r="A2059" s="3">
        <v>2046</v>
      </c>
      <c r="B2059" s="3" t="s">
        <v>2178</v>
      </c>
      <c r="C2059" s="3" t="s">
        <v>0</v>
      </c>
      <c r="D2059" s="3" t="s">
        <v>3</v>
      </c>
      <c r="E2059">
        <v>219.50399999999999</v>
      </c>
      <c r="F2059" s="1">
        <v>0.1323148148148148</v>
      </c>
      <c r="G2059">
        <v>1152.0519999999999</v>
      </c>
      <c r="H2059" s="4" t="s">
        <v>128</v>
      </c>
      <c r="I2059" s="4" t="s">
        <v>61</v>
      </c>
      <c r="J2059" s="3">
        <v>1</v>
      </c>
    </row>
    <row r="2060" spans="1:10" x14ac:dyDescent="0.15">
      <c r="A2060" s="3">
        <v>2047</v>
      </c>
      <c r="B2060" s="3" t="s">
        <v>2179</v>
      </c>
      <c r="C2060" s="3" t="s">
        <v>0</v>
      </c>
      <c r="D2060" s="3" t="s">
        <v>3</v>
      </c>
      <c r="E2060">
        <v>218.03</v>
      </c>
      <c r="F2060" s="1">
        <v>0.13144675925925928</v>
      </c>
      <c r="G2060">
        <v>1151.873</v>
      </c>
      <c r="H2060" s="4" t="s">
        <v>128</v>
      </c>
      <c r="I2060" s="4" t="s">
        <v>38</v>
      </c>
      <c r="J2060" s="3">
        <v>1</v>
      </c>
    </row>
    <row r="2061" spans="1:10" x14ac:dyDescent="0.15">
      <c r="A2061" s="3">
        <v>2048</v>
      </c>
      <c r="B2061" s="3" t="s">
        <v>2180</v>
      </c>
      <c r="C2061" s="3" t="s">
        <v>6</v>
      </c>
      <c r="D2061" s="3" t="s">
        <v>3</v>
      </c>
      <c r="E2061">
        <v>213.392</v>
      </c>
      <c r="F2061" s="1">
        <v>0.12865740740740741</v>
      </c>
      <c r="G2061">
        <v>1151.8140000000001</v>
      </c>
      <c r="H2061" s="4" t="s">
        <v>129</v>
      </c>
      <c r="I2061" s="4" t="s">
        <v>62</v>
      </c>
      <c r="J2061" s="3">
        <v>1</v>
      </c>
    </row>
    <row r="2062" spans="1:10" x14ac:dyDescent="0.15">
      <c r="A2062" s="3">
        <v>2049</v>
      </c>
      <c r="B2062" s="3" t="s">
        <v>2181</v>
      </c>
      <c r="C2062" s="3" t="s">
        <v>0</v>
      </c>
      <c r="D2062" s="3" t="s">
        <v>3</v>
      </c>
      <c r="E2062">
        <v>228.99199999999999</v>
      </c>
      <c r="F2062" s="1">
        <v>0.13806712962962964</v>
      </c>
      <c r="G2062">
        <v>1151.778</v>
      </c>
      <c r="H2062" s="4" t="s">
        <v>128</v>
      </c>
      <c r="I2062" s="4" t="s">
        <v>63</v>
      </c>
      <c r="J2062" s="3">
        <v>1</v>
      </c>
    </row>
    <row r="2063" spans="1:10" x14ac:dyDescent="0.15">
      <c r="A2063" s="3">
        <v>2050</v>
      </c>
      <c r="B2063" s="3" t="s">
        <v>2182</v>
      </c>
      <c r="C2063" s="3" t="s">
        <v>0</v>
      </c>
      <c r="D2063" s="3" t="s">
        <v>3</v>
      </c>
      <c r="E2063">
        <v>218.03</v>
      </c>
      <c r="F2063" s="1">
        <v>0.13152777777777777</v>
      </c>
      <c r="G2063">
        <v>1151.1610000000001</v>
      </c>
      <c r="H2063" s="4" t="s">
        <v>128</v>
      </c>
      <c r="I2063" s="4" t="s">
        <v>38</v>
      </c>
      <c r="J2063" s="3">
        <v>1</v>
      </c>
    </row>
    <row r="2064" spans="1:10" x14ac:dyDescent="0.15">
      <c r="A2064" s="3">
        <v>2051</v>
      </c>
      <c r="B2064" s="3" t="s">
        <v>2183</v>
      </c>
      <c r="C2064" s="3" t="s">
        <v>6</v>
      </c>
      <c r="D2064" s="3" t="s">
        <v>3</v>
      </c>
      <c r="E2064">
        <v>247.441</v>
      </c>
      <c r="F2064" s="1">
        <v>0.14929398148148149</v>
      </c>
      <c r="G2064">
        <v>1150.979</v>
      </c>
      <c r="H2064" s="4" t="s">
        <v>131</v>
      </c>
      <c r="I2064" s="4" t="s">
        <v>14</v>
      </c>
      <c r="J2064" s="3">
        <v>1</v>
      </c>
    </row>
    <row r="2065" spans="1:10" x14ac:dyDescent="0.15">
      <c r="A2065" s="3">
        <v>2052</v>
      </c>
      <c r="B2065" s="3" t="s">
        <v>2184</v>
      </c>
      <c r="C2065" s="3" t="s">
        <v>6</v>
      </c>
      <c r="D2065" s="3" t="s">
        <v>18</v>
      </c>
      <c r="E2065">
        <v>249.751</v>
      </c>
      <c r="F2065" s="1">
        <v>0.15069444444444444</v>
      </c>
      <c r="G2065">
        <v>1150.9259999999999</v>
      </c>
      <c r="H2065" s="4" t="s">
        <v>130</v>
      </c>
      <c r="I2065" s="4" t="s">
        <v>94</v>
      </c>
      <c r="J2065" s="3">
        <v>1</v>
      </c>
    </row>
    <row r="2066" spans="1:10" x14ac:dyDescent="0.15">
      <c r="A2066" s="3">
        <v>2053</v>
      </c>
      <c r="B2066" s="3" t="s">
        <v>2185</v>
      </c>
      <c r="C2066" s="3" t="s">
        <v>6</v>
      </c>
      <c r="D2066" s="3" t="s">
        <v>58</v>
      </c>
      <c r="E2066">
        <v>218.03</v>
      </c>
      <c r="F2066" s="1">
        <v>0.13157407407407407</v>
      </c>
      <c r="G2066">
        <v>1150.76</v>
      </c>
      <c r="H2066" s="4" t="s">
        <v>128</v>
      </c>
      <c r="I2066" s="4" t="s">
        <v>38</v>
      </c>
      <c r="J2066" s="3">
        <v>1</v>
      </c>
    </row>
    <row r="2067" spans="1:10" x14ac:dyDescent="0.15">
      <c r="A2067" s="3">
        <v>2054</v>
      </c>
      <c r="B2067" s="3" t="s">
        <v>2186</v>
      </c>
      <c r="C2067" s="3" t="s">
        <v>0</v>
      </c>
      <c r="D2067" s="3" t="s">
        <v>3</v>
      </c>
      <c r="E2067">
        <v>207.482</v>
      </c>
      <c r="F2067" s="1">
        <v>0.12520833333333334</v>
      </c>
      <c r="G2067">
        <v>1150.759</v>
      </c>
      <c r="H2067" s="4" t="s">
        <v>129</v>
      </c>
      <c r="I2067" s="4" t="s">
        <v>47</v>
      </c>
      <c r="J2067" s="3">
        <v>1</v>
      </c>
    </row>
    <row r="2068" spans="1:10" x14ac:dyDescent="0.15">
      <c r="A2068" s="3">
        <v>2055</v>
      </c>
      <c r="B2068" s="3" t="s">
        <v>2187</v>
      </c>
      <c r="C2068" s="3" t="s">
        <v>0</v>
      </c>
      <c r="D2068" s="3" t="s">
        <v>3</v>
      </c>
      <c r="E2068">
        <v>218.75399999999999</v>
      </c>
      <c r="F2068" s="1">
        <v>0.1320138888888889</v>
      </c>
      <c r="G2068">
        <v>1150.731</v>
      </c>
      <c r="H2068" s="4" t="s">
        <v>132</v>
      </c>
      <c r="I2068" s="4" t="s">
        <v>42</v>
      </c>
      <c r="J2068" s="3">
        <v>1</v>
      </c>
    </row>
    <row r="2069" spans="1:10" x14ac:dyDescent="0.15">
      <c r="A2069" s="3">
        <v>2056</v>
      </c>
      <c r="B2069" s="3" t="s">
        <v>2188</v>
      </c>
      <c r="C2069" s="3" t="s">
        <v>6</v>
      </c>
      <c r="D2069" s="3" t="s">
        <v>4</v>
      </c>
      <c r="E2069">
        <v>208.77600000000001</v>
      </c>
      <c r="F2069" s="1">
        <v>0.1260185185185185</v>
      </c>
      <c r="G2069">
        <v>1150.4960000000001</v>
      </c>
      <c r="H2069" s="4" t="s">
        <v>129</v>
      </c>
      <c r="I2069" s="4" t="s">
        <v>8</v>
      </c>
      <c r="J2069" s="3">
        <v>1</v>
      </c>
    </row>
    <row r="2070" spans="1:10" x14ac:dyDescent="0.15">
      <c r="A2070" s="3">
        <v>2057</v>
      </c>
      <c r="B2070" s="3" t="s">
        <v>2189</v>
      </c>
      <c r="C2070" s="3" t="s">
        <v>0</v>
      </c>
      <c r="D2070" s="3" t="s">
        <v>58</v>
      </c>
      <c r="E2070">
        <v>218.03</v>
      </c>
      <c r="F2070" s="1">
        <v>0.13162037037037036</v>
      </c>
      <c r="G2070">
        <v>1150.3530000000001</v>
      </c>
      <c r="H2070" s="4" t="s">
        <v>128</v>
      </c>
      <c r="I2070" s="4" t="s">
        <v>38</v>
      </c>
      <c r="J2070" s="3">
        <v>1</v>
      </c>
    </row>
    <row r="2071" spans="1:10" x14ac:dyDescent="0.15">
      <c r="A2071" s="3">
        <v>2058</v>
      </c>
      <c r="B2071" s="3" t="s">
        <v>2190</v>
      </c>
      <c r="C2071" s="3" t="s">
        <v>0</v>
      </c>
      <c r="D2071" s="3" t="s">
        <v>3</v>
      </c>
      <c r="E2071">
        <v>206.08500000000001</v>
      </c>
      <c r="F2071" s="1">
        <v>0.12442129629629629</v>
      </c>
      <c r="G2071">
        <v>1150.2460000000001</v>
      </c>
      <c r="H2071" s="4" t="s">
        <v>129</v>
      </c>
      <c r="I2071" s="4" t="s">
        <v>88</v>
      </c>
      <c r="J2071" s="3">
        <v>1</v>
      </c>
    </row>
    <row r="2072" spans="1:10" x14ac:dyDescent="0.15">
      <c r="A2072" s="3">
        <v>2059</v>
      </c>
      <c r="B2072" s="3" t="s">
        <v>2191</v>
      </c>
      <c r="C2072" s="3" t="s">
        <v>6</v>
      </c>
      <c r="D2072" s="3" t="s">
        <v>3</v>
      </c>
      <c r="E2072">
        <v>216.88399999999999</v>
      </c>
      <c r="F2072" s="1">
        <v>0.13096064814814815</v>
      </c>
      <c r="G2072">
        <v>1150.0709999999999</v>
      </c>
      <c r="H2072" s="4" t="s">
        <v>132</v>
      </c>
      <c r="I2072" s="4" t="s">
        <v>15</v>
      </c>
      <c r="J2072" s="3">
        <v>1</v>
      </c>
    </row>
    <row r="2073" spans="1:10" x14ac:dyDescent="0.15">
      <c r="A2073" s="3">
        <v>2060</v>
      </c>
      <c r="B2073" s="3" t="s">
        <v>2192</v>
      </c>
      <c r="C2073" s="3" t="s">
        <v>6</v>
      </c>
      <c r="D2073" s="3" t="s">
        <v>43</v>
      </c>
      <c r="E2073">
        <v>218.03</v>
      </c>
      <c r="F2073" s="1">
        <v>0.13165509259259259</v>
      </c>
      <c r="G2073">
        <v>1150.05</v>
      </c>
      <c r="H2073" s="4" t="s">
        <v>128</v>
      </c>
      <c r="I2073" s="4" t="s">
        <v>38</v>
      </c>
      <c r="J2073" s="3">
        <v>1</v>
      </c>
    </row>
    <row r="2074" spans="1:10" x14ac:dyDescent="0.15">
      <c r="A2074" s="3">
        <v>2061</v>
      </c>
      <c r="B2074" s="3" t="s">
        <v>2193</v>
      </c>
      <c r="C2074" s="3" t="s">
        <v>0</v>
      </c>
      <c r="D2074" s="3" t="s">
        <v>4</v>
      </c>
      <c r="E2074">
        <v>206.08500000000001</v>
      </c>
      <c r="F2074" s="1">
        <v>0.12445601851851852</v>
      </c>
      <c r="G2074">
        <v>1149.925</v>
      </c>
      <c r="H2074" s="4" t="s">
        <v>129</v>
      </c>
      <c r="I2074" s="4" t="s">
        <v>88</v>
      </c>
      <c r="J2074" s="3">
        <v>1</v>
      </c>
    </row>
    <row r="2075" spans="1:10" x14ac:dyDescent="0.15">
      <c r="A2075" s="3">
        <v>2062</v>
      </c>
      <c r="B2075" s="3" t="s">
        <v>2194</v>
      </c>
      <c r="C2075" s="3" t="s">
        <v>6</v>
      </c>
      <c r="D2075" s="3" t="s">
        <v>4</v>
      </c>
      <c r="E2075">
        <v>224.42699999999999</v>
      </c>
      <c r="F2075" s="1">
        <v>0.13554398148148147</v>
      </c>
      <c r="G2075">
        <v>1149.828</v>
      </c>
      <c r="H2075" s="4" t="s">
        <v>132</v>
      </c>
      <c r="I2075" s="4" t="s">
        <v>39</v>
      </c>
      <c r="J2075" s="3">
        <v>1</v>
      </c>
    </row>
    <row r="2076" spans="1:10" x14ac:dyDescent="0.15">
      <c r="A2076" s="3">
        <v>2063</v>
      </c>
      <c r="B2076" s="3" t="s">
        <v>2195</v>
      </c>
      <c r="C2076" s="3" t="s">
        <v>6</v>
      </c>
      <c r="D2076" s="3" t="s">
        <v>4</v>
      </c>
      <c r="E2076">
        <v>220.404</v>
      </c>
      <c r="F2076" s="1">
        <v>0.13312499999999999</v>
      </c>
      <c r="G2076">
        <v>1149.7329999999999</v>
      </c>
      <c r="H2076" s="4" t="s">
        <v>132</v>
      </c>
      <c r="I2076" s="4" t="s">
        <v>48</v>
      </c>
      <c r="J2076" s="3">
        <v>1</v>
      </c>
    </row>
    <row r="2077" spans="1:10" x14ac:dyDescent="0.15">
      <c r="A2077" s="3">
        <v>2064</v>
      </c>
      <c r="B2077" s="3" t="s">
        <v>2196</v>
      </c>
      <c r="C2077" s="3" t="s">
        <v>6</v>
      </c>
      <c r="D2077" s="3" t="s">
        <v>3</v>
      </c>
      <c r="E2077">
        <v>218.58</v>
      </c>
      <c r="F2077" s="1">
        <v>0.13202546296296297</v>
      </c>
      <c r="G2077">
        <v>1149.7190000000001</v>
      </c>
      <c r="H2077" s="4" t="s">
        <v>132</v>
      </c>
      <c r="I2077" s="4" t="s">
        <v>32</v>
      </c>
      <c r="J2077" s="3">
        <v>1</v>
      </c>
    </row>
    <row r="2078" spans="1:10" x14ac:dyDescent="0.15">
      <c r="A2078" s="3">
        <v>2065</v>
      </c>
      <c r="B2078" s="3" t="s">
        <v>2197</v>
      </c>
      <c r="C2078" s="3" t="s">
        <v>0</v>
      </c>
      <c r="D2078" s="3" t="s">
        <v>4</v>
      </c>
      <c r="E2078">
        <v>211.23699999999999</v>
      </c>
      <c r="F2078" s="1">
        <v>0.12760416666666666</v>
      </c>
      <c r="G2078">
        <v>1149.5889999999999</v>
      </c>
      <c r="H2078" s="4" t="s">
        <v>127</v>
      </c>
      <c r="I2078" s="4" t="s">
        <v>96</v>
      </c>
      <c r="J2078" s="3">
        <v>1</v>
      </c>
    </row>
    <row r="2079" spans="1:10" x14ac:dyDescent="0.15">
      <c r="A2079" s="3">
        <v>2066</v>
      </c>
      <c r="B2079" s="3" t="s">
        <v>2198</v>
      </c>
      <c r="C2079" s="3" t="s">
        <v>6</v>
      </c>
      <c r="D2079" s="3" t="s">
        <v>3</v>
      </c>
      <c r="E2079">
        <v>220.404</v>
      </c>
      <c r="F2079" s="1">
        <v>0.13314814814814815</v>
      </c>
      <c r="G2079">
        <v>1149.5360000000001</v>
      </c>
      <c r="H2079" s="4" t="s">
        <v>132</v>
      </c>
      <c r="I2079" s="4" t="s">
        <v>48</v>
      </c>
      <c r="J2079" s="3">
        <v>1</v>
      </c>
    </row>
    <row r="2080" spans="1:10" x14ac:dyDescent="0.15">
      <c r="A2080" s="3">
        <v>2067</v>
      </c>
      <c r="B2080" s="3" t="s">
        <v>2199</v>
      </c>
      <c r="C2080" s="3" t="s">
        <v>0</v>
      </c>
      <c r="D2080" s="3" t="s">
        <v>3</v>
      </c>
      <c r="E2080">
        <v>206.08500000000001</v>
      </c>
      <c r="F2080" s="1">
        <v>0.12450231481481482</v>
      </c>
      <c r="G2080">
        <v>1149.4949999999999</v>
      </c>
      <c r="H2080" s="4" t="s">
        <v>129</v>
      </c>
      <c r="I2080" s="4" t="s">
        <v>88</v>
      </c>
      <c r="J2080" s="3">
        <v>1</v>
      </c>
    </row>
    <row r="2081" spans="1:10" x14ac:dyDescent="0.15">
      <c r="A2081" s="3">
        <v>2068</v>
      </c>
      <c r="B2081" s="3" t="s">
        <v>2200</v>
      </c>
      <c r="C2081" s="3" t="s">
        <v>6</v>
      </c>
      <c r="D2081" s="3" t="s">
        <v>4</v>
      </c>
      <c r="E2081">
        <v>211.23699999999999</v>
      </c>
      <c r="F2081" s="1">
        <v>0.12761574074074075</v>
      </c>
      <c r="G2081">
        <v>1149.489</v>
      </c>
      <c r="H2081" s="4" t="s">
        <v>127</v>
      </c>
      <c r="I2081" s="4" t="s">
        <v>96</v>
      </c>
      <c r="J2081" s="3">
        <v>1</v>
      </c>
    </row>
    <row r="2082" spans="1:10" x14ac:dyDescent="0.15">
      <c r="A2082" s="3">
        <v>2069</v>
      </c>
      <c r="B2082" s="3" t="s">
        <v>2201</v>
      </c>
      <c r="C2082" s="3" t="s">
        <v>6</v>
      </c>
      <c r="D2082" s="3" t="s">
        <v>3</v>
      </c>
      <c r="E2082">
        <v>256.55900000000003</v>
      </c>
      <c r="F2082" s="1">
        <v>0.15503472222222223</v>
      </c>
      <c r="G2082">
        <v>1149.2</v>
      </c>
      <c r="H2082" s="4" t="s">
        <v>131</v>
      </c>
      <c r="I2082" s="4" t="s">
        <v>80</v>
      </c>
      <c r="J2082" s="3">
        <v>1</v>
      </c>
    </row>
    <row r="2083" spans="1:10" x14ac:dyDescent="0.15">
      <c r="A2083" s="3">
        <v>2070</v>
      </c>
      <c r="B2083" s="3" t="s">
        <v>2202</v>
      </c>
      <c r="C2083" s="3" t="s">
        <v>6</v>
      </c>
      <c r="D2083" s="3" t="s">
        <v>3</v>
      </c>
      <c r="E2083">
        <v>206.08500000000001</v>
      </c>
      <c r="F2083" s="1">
        <v>0.12453703703703704</v>
      </c>
      <c r="G2083">
        <v>1149.174</v>
      </c>
      <c r="H2083" s="4" t="s">
        <v>129</v>
      </c>
      <c r="I2083" s="4" t="s">
        <v>88</v>
      </c>
      <c r="J2083" s="3">
        <v>1</v>
      </c>
    </row>
    <row r="2084" spans="1:10" x14ac:dyDescent="0.15">
      <c r="A2084" s="3">
        <v>2071</v>
      </c>
      <c r="B2084" s="3" t="s">
        <v>2203</v>
      </c>
      <c r="C2084" s="3" t="s">
        <v>0</v>
      </c>
      <c r="D2084" s="3" t="s">
        <v>3</v>
      </c>
      <c r="E2084">
        <v>206.08500000000001</v>
      </c>
      <c r="F2084" s="1">
        <v>0.12453703703703704</v>
      </c>
      <c r="G2084">
        <v>1149.174</v>
      </c>
      <c r="H2084" s="4" t="s">
        <v>129</v>
      </c>
      <c r="I2084" s="4" t="s">
        <v>88</v>
      </c>
      <c r="J2084" s="3">
        <v>1</v>
      </c>
    </row>
    <row r="2085" spans="1:10" x14ac:dyDescent="0.15">
      <c r="A2085" s="3">
        <v>2072</v>
      </c>
      <c r="B2085" s="3" t="s">
        <v>2204</v>
      </c>
      <c r="C2085" s="3" t="s">
        <v>6</v>
      </c>
      <c r="D2085" s="3" t="s">
        <v>4</v>
      </c>
      <c r="E2085">
        <v>218.58</v>
      </c>
      <c r="F2085" s="1">
        <v>0.13210648148148149</v>
      </c>
      <c r="G2085">
        <v>1149.0119999999999</v>
      </c>
      <c r="H2085" s="4" t="s">
        <v>132</v>
      </c>
      <c r="I2085" s="4" t="s">
        <v>32</v>
      </c>
      <c r="J2085" s="3">
        <v>1</v>
      </c>
    </row>
    <row r="2086" spans="1:10" x14ac:dyDescent="0.15">
      <c r="A2086" s="3">
        <v>2073</v>
      </c>
      <c r="B2086" s="3" t="s">
        <v>2205</v>
      </c>
      <c r="C2086" s="3" t="s">
        <v>6</v>
      </c>
      <c r="D2086" s="3" t="s">
        <v>4</v>
      </c>
      <c r="E2086">
        <v>218.58</v>
      </c>
      <c r="F2086" s="1">
        <v>0.13210648148148149</v>
      </c>
      <c r="G2086">
        <v>1149.0119999999999</v>
      </c>
      <c r="H2086" s="4" t="s">
        <v>132</v>
      </c>
      <c r="I2086" s="4" t="s">
        <v>32</v>
      </c>
      <c r="J2086" s="3">
        <v>1</v>
      </c>
    </row>
    <row r="2087" spans="1:10" x14ac:dyDescent="0.15">
      <c r="A2087" s="3">
        <v>2074</v>
      </c>
      <c r="B2087" s="3" t="s">
        <v>2206</v>
      </c>
      <c r="C2087" s="3" t="s">
        <v>0</v>
      </c>
      <c r="D2087" s="3" t="s">
        <v>4</v>
      </c>
      <c r="E2087">
        <v>255.596</v>
      </c>
      <c r="F2087" s="1">
        <v>0.15447916666666667</v>
      </c>
      <c r="G2087">
        <v>1149.0039999999999</v>
      </c>
      <c r="H2087" s="4" t="s">
        <v>130</v>
      </c>
      <c r="I2087" s="4" t="s">
        <v>66</v>
      </c>
      <c r="J2087" s="3">
        <v>1</v>
      </c>
    </row>
    <row r="2088" spans="1:10" x14ac:dyDescent="0.15">
      <c r="A2088" s="3">
        <v>2075</v>
      </c>
      <c r="B2088" s="3" t="s">
        <v>2207</v>
      </c>
      <c r="C2088" s="3" t="s">
        <v>6</v>
      </c>
      <c r="D2088" s="3" t="s">
        <v>3</v>
      </c>
      <c r="E2088">
        <v>216.88399999999999</v>
      </c>
      <c r="F2088" s="1">
        <v>0.13109953703703703</v>
      </c>
      <c r="G2088">
        <v>1148.8530000000001</v>
      </c>
      <c r="H2088" s="4" t="s">
        <v>132</v>
      </c>
      <c r="I2088" s="4" t="s">
        <v>15</v>
      </c>
      <c r="J2088" s="3">
        <v>1</v>
      </c>
    </row>
    <row r="2089" spans="1:10" x14ac:dyDescent="0.15">
      <c r="A2089" s="3">
        <v>2076</v>
      </c>
      <c r="B2089" s="3" t="s">
        <v>2208</v>
      </c>
      <c r="C2089" s="3" t="s">
        <v>6</v>
      </c>
      <c r="D2089" s="3" t="s">
        <v>31</v>
      </c>
      <c r="E2089">
        <v>220.404</v>
      </c>
      <c r="F2089" s="1">
        <v>0.13326388888888888</v>
      </c>
      <c r="G2089">
        <v>1148.5350000000001</v>
      </c>
      <c r="H2089" s="4" t="s">
        <v>132</v>
      </c>
      <c r="I2089" s="4" t="s">
        <v>48</v>
      </c>
      <c r="J2089" s="3">
        <v>1</v>
      </c>
    </row>
    <row r="2090" spans="1:10" x14ac:dyDescent="0.15">
      <c r="A2090" s="3">
        <v>2077</v>
      </c>
      <c r="B2090" s="3" t="s">
        <v>2209</v>
      </c>
      <c r="C2090" s="3" t="s">
        <v>0</v>
      </c>
      <c r="D2090" s="3" t="s">
        <v>3</v>
      </c>
      <c r="E2090">
        <v>256.55900000000003</v>
      </c>
      <c r="F2090" s="1">
        <v>0.15513888888888888</v>
      </c>
      <c r="G2090">
        <v>1148.4280000000001</v>
      </c>
      <c r="H2090" s="4" t="s">
        <v>131</v>
      </c>
      <c r="I2090" s="4" t="s">
        <v>80</v>
      </c>
      <c r="J2090" s="3">
        <v>1</v>
      </c>
    </row>
    <row r="2091" spans="1:10" x14ac:dyDescent="0.15">
      <c r="A2091" s="3">
        <v>2078</v>
      </c>
      <c r="B2091" s="3" t="s">
        <v>2210</v>
      </c>
      <c r="C2091" s="3" t="s">
        <v>6</v>
      </c>
      <c r="D2091" s="3" t="s">
        <v>4</v>
      </c>
      <c r="E2091">
        <v>206.08500000000001</v>
      </c>
      <c r="F2091" s="1">
        <v>0.12461805555555555</v>
      </c>
      <c r="G2091">
        <v>1148.425</v>
      </c>
      <c r="H2091" s="4" t="s">
        <v>129</v>
      </c>
      <c r="I2091" s="4" t="s">
        <v>88</v>
      </c>
      <c r="J2091" s="3">
        <v>1</v>
      </c>
    </row>
    <row r="2092" spans="1:10" x14ac:dyDescent="0.15">
      <c r="A2092" s="3">
        <v>2079</v>
      </c>
      <c r="B2092" s="3" t="s">
        <v>2211</v>
      </c>
      <c r="C2092" s="3" t="s">
        <v>0</v>
      </c>
      <c r="D2092" s="3" t="s">
        <v>18</v>
      </c>
      <c r="E2092">
        <v>220.404</v>
      </c>
      <c r="F2092" s="1">
        <v>0.13328703703703704</v>
      </c>
      <c r="G2092">
        <v>1148.338</v>
      </c>
      <c r="H2092" s="4" t="s">
        <v>132</v>
      </c>
      <c r="I2092" s="4" t="s">
        <v>48</v>
      </c>
      <c r="J2092" s="3">
        <v>1</v>
      </c>
    </row>
    <row r="2093" spans="1:10" x14ac:dyDescent="0.15">
      <c r="A2093" s="3">
        <v>2080</v>
      </c>
      <c r="B2093" s="3" t="s">
        <v>2212</v>
      </c>
      <c r="C2093" s="3" t="s">
        <v>0</v>
      </c>
      <c r="D2093" s="3" t="s">
        <v>43</v>
      </c>
      <c r="E2093">
        <v>256.55900000000003</v>
      </c>
      <c r="F2093" s="1">
        <v>0.15516203703703704</v>
      </c>
      <c r="G2093">
        <v>1148.259</v>
      </c>
      <c r="H2093" s="4" t="s">
        <v>131</v>
      </c>
      <c r="I2093" s="4" t="s">
        <v>80</v>
      </c>
      <c r="J2093" s="3">
        <v>1</v>
      </c>
    </row>
    <row r="2094" spans="1:10" x14ac:dyDescent="0.15">
      <c r="A2094" s="3">
        <v>2081</v>
      </c>
      <c r="B2094" s="3" t="s">
        <v>2213</v>
      </c>
      <c r="C2094" s="3" t="s">
        <v>6</v>
      </c>
      <c r="D2094" s="3" t="s">
        <v>3</v>
      </c>
      <c r="E2094">
        <v>200.84800000000001</v>
      </c>
      <c r="F2094" s="1">
        <v>0.12148148148148148</v>
      </c>
      <c r="G2094">
        <v>1148.1420000000001</v>
      </c>
      <c r="H2094" s="4" t="s">
        <v>129</v>
      </c>
      <c r="I2094" s="4" t="s">
        <v>17</v>
      </c>
      <c r="J2094" s="3">
        <v>1</v>
      </c>
    </row>
    <row r="2095" spans="1:10" x14ac:dyDescent="0.15">
      <c r="A2095" s="3">
        <v>2082</v>
      </c>
      <c r="B2095" s="3" t="s">
        <v>2214</v>
      </c>
      <c r="C2095" s="3" t="s">
        <v>6</v>
      </c>
      <c r="D2095" s="3" t="s">
        <v>4</v>
      </c>
      <c r="E2095">
        <v>206.08500000000001</v>
      </c>
      <c r="F2095" s="1">
        <v>0.12467592592592593</v>
      </c>
      <c r="G2095">
        <v>1147.894</v>
      </c>
      <c r="H2095" s="4" t="s">
        <v>129</v>
      </c>
      <c r="I2095" s="4" t="s">
        <v>88</v>
      </c>
      <c r="J2095" s="3">
        <v>1</v>
      </c>
    </row>
    <row r="2096" spans="1:10" x14ac:dyDescent="0.15">
      <c r="A2096" s="3">
        <v>2083</v>
      </c>
      <c r="B2096" s="3" t="s">
        <v>2215</v>
      </c>
      <c r="C2096" s="3" t="s">
        <v>6</v>
      </c>
      <c r="D2096" s="3" t="s">
        <v>43</v>
      </c>
      <c r="E2096">
        <v>256.55900000000003</v>
      </c>
      <c r="F2096" s="1">
        <v>0.1552199074074074</v>
      </c>
      <c r="G2096">
        <v>1147.8320000000001</v>
      </c>
      <c r="H2096" s="4" t="s">
        <v>131</v>
      </c>
      <c r="I2096" s="4" t="s">
        <v>80</v>
      </c>
      <c r="J2096" s="3">
        <v>1</v>
      </c>
    </row>
    <row r="2097" spans="1:10" x14ac:dyDescent="0.15">
      <c r="A2097" s="3">
        <v>2084</v>
      </c>
      <c r="B2097" s="3" t="s">
        <v>2216</v>
      </c>
      <c r="C2097" s="3" t="s">
        <v>0</v>
      </c>
      <c r="D2097" s="3" t="s">
        <v>4</v>
      </c>
      <c r="E2097">
        <v>256.55900000000003</v>
      </c>
      <c r="F2097" s="1">
        <v>0.15523148148148147</v>
      </c>
      <c r="G2097">
        <v>1147.7449999999999</v>
      </c>
      <c r="H2097" s="4" t="s">
        <v>131</v>
      </c>
      <c r="I2097" s="4" t="s">
        <v>80</v>
      </c>
      <c r="J2097" s="3">
        <v>1</v>
      </c>
    </row>
    <row r="2098" spans="1:10" x14ac:dyDescent="0.15">
      <c r="A2098" s="3">
        <v>2085</v>
      </c>
      <c r="B2098" s="3" t="s">
        <v>2217</v>
      </c>
      <c r="C2098" s="3" t="s">
        <v>0</v>
      </c>
      <c r="D2098" s="3" t="s">
        <v>4</v>
      </c>
      <c r="E2098">
        <v>256.91300000000001</v>
      </c>
      <c r="F2098" s="1">
        <v>0.1554513888888889</v>
      </c>
      <c r="G2098">
        <v>1147.701</v>
      </c>
      <c r="H2098" s="4" t="s">
        <v>130</v>
      </c>
      <c r="I2098" s="4" t="s">
        <v>51</v>
      </c>
      <c r="J2098" s="3">
        <v>1</v>
      </c>
    </row>
    <row r="2099" spans="1:10" x14ac:dyDescent="0.15">
      <c r="A2099" s="3">
        <v>2086</v>
      </c>
      <c r="B2099" s="3" t="s">
        <v>2218</v>
      </c>
      <c r="C2099" s="3" t="s">
        <v>6</v>
      </c>
      <c r="D2099" s="3" t="s">
        <v>4</v>
      </c>
      <c r="E2099">
        <v>206.08500000000001</v>
      </c>
      <c r="F2099" s="1">
        <v>0.12472222222222222</v>
      </c>
      <c r="G2099">
        <v>1147.4659999999999</v>
      </c>
      <c r="H2099" s="4" t="s">
        <v>129</v>
      </c>
      <c r="I2099" s="4" t="s">
        <v>88</v>
      </c>
      <c r="J2099" s="3">
        <v>1</v>
      </c>
    </row>
    <row r="2100" spans="1:10" x14ac:dyDescent="0.15">
      <c r="A2100" s="3">
        <v>2087</v>
      </c>
      <c r="B2100" s="3" t="s">
        <v>2219</v>
      </c>
      <c r="C2100" s="3" t="s">
        <v>0</v>
      </c>
      <c r="D2100" s="3" t="s">
        <v>1</v>
      </c>
      <c r="E2100">
        <v>220.75200000000001</v>
      </c>
      <c r="F2100" s="1">
        <v>0.13359953703703703</v>
      </c>
      <c r="G2100">
        <v>1147.461</v>
      </c>
      <c r="H2100" s="4" t="s">
        <v>132</v>
      </c>
      <c r="I2100" s="4" t="s">
        <v>36</v>
      </c>
      <c r="J2100" s="3">
        <v>1</v>
      </c>
    </row>
    <row r="2101" spans="1:10" x14ac:dyDescent="0.15">
      <c r="A2101" s="3">
        <v>2088</v>
      </c>
      <c r="B2101" s="3" t="s">
        <v>2220</v>
      </c>
      <c r="C2101" s="3" t="s">
        <v>0</v>
      </c>
      <c r="D2101" s="3" t="s">
        <v>3</v>
      </c>
      <c r="E2101">
        <v>218.58</v>
      </c>
      <c r="F2101" s="1">
        <v>0.1323263888888889</v>
      </c>
      <c r="G2101">
        <v>1147.0999999999999</v>
      </c>
      <c r="H2101" s="4" t="s">
        <v>132</v>
      </c>
      <c r="I2101" s="4" t="s">
        <v>32</v>
      </c>
      <c r="J2101" s="3">
        <v>1</v>
      </c>
    </row>
    <row r="2102" spans="1:10" x14ac:dyDescent="0.15">
      <c r="A2102" s="3">
        <v>2089</v>
      </c>
      <c r="B2102" s="3" t="s">
        <v>2221</v>
      </c>
      <c r="C2102" s="3" t="s">
        <v>0</v>
      </c>
      <c r="D2102" s="3" t="s">
        <v>18</v>
      </c>
      <c r="E2102">
        <v>206.08500000000001</v>
      </c>
      <c r="F2102" s="1">
        <v>0.1247800925925926</v>
      </c>
      <c r="G2102">
        <v>1146.9359999999999</v>
      </c>
      <c r="H2102" s="4" t="s">
        <v>129</v>
      </c>
      <c r="I2102" s="4" t="s">
        <v>88</v>
      </c>
      <c r="J2102" s="3">
        <v>1</v>
      </c>
    </row>
    <row r="2103" spans="1:10" x14ac:dyDescent="0.15">
      <c r="A2103" s="3">
        <v>2090</v>
      </c>
      <c r="B2103" s="3" t="s">
        <v>2222</v>
      </c>
      <c r="C2103" s="3" t="s">
        <v>0</v>
      </c>
      <c r="D2103" s="3" t="s">
        <v>3</v>
      </c>
      <c r="E2103">
        <v>218.03</v>
      </c>
      <c r="F2103" s="1">
        <v>0.13208333333333333</v>
      </c>
      <c r="G2103">
        <v>1146.319</v>
      </c>
      <c r="H2103" s="4" t="s">
        <v>128</v>
      </c>
      <c r="I2103" s="4" t="s">
        <v>38</v>
      </c>
      <c r="J2103" s="3">
        <v>1</v>
      </c>
    </row>
    <row r="2104" spans="1:10" x14ac:dyDescent="0.15">
      <c r="A2104" s="3">
        <v>2091</v>
      </c>
      <c r="B2104" s="3" t="s">
        <v>2223</v>
      </c>
      <c r="C2104" s="3" t="s">
        <v>6</v>
      </c>
      <c r="D2104" s="3" t="s">
        <v>18</v>
      </c>
      <c r="E2104">
        <v>206.08500000000001</v>
      </c>
      <c r="F2104" s="1">
        <v>0.12484953703703704</v>
      </c>
      <c r="G2104">
        <v>1146.298</v>
      </c>
      <c r="H2104" s="4" t="s">
        <v>129</v>
      </c>
      <c r="I2104" s="4" t="s">
        <v>88</v>
      </c>
      <c r="J2104" s="3">
        <v>1</v>
      </c>
    </row>
    <row r="2105" spans="1:10" x14ac:dyDescent="0.15">
      <c r="A2105" s="3">
        <v>2092</v>
      </c>
      <c r="B2105" s="3" t="s">
        <v>2224</v>
      </c>
      <c r="C2105" s="3" t="s">
        <v>6</v>
      </c>
      <c r="D2105" s="3" t="s">
        <v>18</v>
      </c>
      <c r="E2105">
        <v>218.03</v>
      </c>
      <c r="F2105" s="1">
        <v>0.1320949074074074</v>
      </c>
      <c r="G2105">
        <v>1146.223</v>
      </c>
      <c r="H2105" s="4" t="s">
        <v>128</v>
      </c>
      <c r="I2105" s="4" t="s">
        <v>49</v>
      </c>
      <c r="J2105" s="3">
        <v>1</v>
      </c>
    </row>
    <row r="2106" spans="1:10" x14ac:dyDescent="0.15">
      <c r="A2106" s="3">
        <v>2093</v>
      </c>
      <c r="B2106" s="3" t="s">
        <v>2225</v>
      </c>
      <c r="C2106" s="3" t="s">
        <v>0</v>
      </c>
      <c r="D2106" s="3" t="s">
        <v>3</v>
      </c>
      <c r="E2106">
        <v>218.03</v>
      </c>
      <c r="F2106" s="1">
        <v>0.13210648148148149</v>
      </c>
      <c r="G2106">
        <v>1146.1199999999999</v>
      </c>
      <c r="H2106" s="4" t="s">
        <v>128</v>
      </c>
      <c r="I2106" s="4" t="s">
        <v>38</v>
      </c>
      <c r="J2106" s="3">
        <v>1</v>
      </c>
    </row>
    <row r="2107" spans="1:10" x14ac:dyDescent="0.15">
      <c r="A2107" s="3">
        <v>2094</v>
      </c>
      <c r="B2107" s="3" t="s">
        <v>2226</v>
      </c>
      <c r="C2107" s="3" t="s">
        <v>6</v>
      </c>
      <c r="D2107" s="3" t="s">
        <v>18</v>
      </c>
      <c r="E2107">
        <v>218.03</v>
      </c>
      <c r="F2107" s="1">
        <v>0.13211805555555556</v>
      </c>
      <c r="G2107">
        <v>1146.018</v>
      </c>
      <c r="H2107" s="4" t="s">
        <v>128</v>
      </c>
      <c r="I2107" s="4" t="s">
        <v>38</v>
      </c>
      <c r="J2107" s="3">
        <v>1</v>
      </c>
    </row>
    <row r="2108" spans="1:10" x14ac:dyDescent="0.15">
      <c r="A2108" s="3">
        <v>2095</v>
      </c>
      <c r="B2108" s="3" t="s">
        <v>2227</v>
      </c>
      <c r="C2108" s="3" t="s">
        <v>6</v>
      </c>
      <c r="D2108" s="3" t="s">
        <v>3</v>
      </c>
      <c r="E2108">
        <v>224.42699999999999</v>
      </c>
      <c r="F2108" s="1">
        <v>0.13599537037037038</v>
      </c>
      <c r="G2108">
        <v>1146.0119999999999</v>
      </c>
      <c r="H2108" s="4" t="s">
        <v>132</v>
      </c>
      <c r="I2108" s="4" t="s">
        <v>39</v>
      </c>
      <c r="J2108" s="3">
        <v>1</v>
      </c>
    </row>
    <row r="2109" spans="1:10" x14ac:dyDescent="0.15">
      <c r="A2109" s="3">
        <v>2096</v>
      </c>
      <c r="B2109" s="3" t="s">
        <v>2228</v>
      </c>
      <c r="C2109" s="3" t="s">
        <v>6</v>
      </c>
      <c r="D2109" s="3" t="s">
        <v>3</v>
      </c>
      <c r="E2109">
        <v>206.08500000000001</v>
      </c>
      <c r="F2109" s="1">
        <v>0.12488425925925926</v>
      </c>
      <c r="G2109">
        <v>1145.979</v>
      </c>
      <c r="H2109" s="4" t="s">
        <v>129</v>
      </c>
      <c r="I2109" s="4" t="s">
        <v>88</v>
      </c>
      <c r="J2109" s="3">
        <v>1</v>
      </c>
    </row>
    <row r="2110" spans="1:10" x14ac:dyDescent="0.15">
      <c r="A2110" s="3">
        <v>2097</v>
      </c>
      <c r="B2110" s="3" t="s">
        <v>2229</v>
      </c>
      <c r="C2110" s="3" t="s">
        <v>6</v>
      </c>
      <c r="D2110" s="3" t="s">
        <v>4</v>
      </c>
      <c r="E2110">
        <v>218.03</v>
      </c>
      <c r="F2110" s="1">
        <v>0.13214120370370372</v>
      </c>
      <c r="G2110">
        <v>1145.819</v>
      </c>
      <c r="H2110" s="4" t="s">
        <v>128</v>
      </c>
      <c r="I2110" s="4" t="s">
        <v>38</v>
      </c>
      <c r="J2110" s="3">
        <v>1</v>
      </c>
    </row>
    <row r="2111" spans="1:10" x14ac:dyDescent="0.15">
      <c r="A2111" s="3">
        <v>2098</v>
      </c>
      <c r="B2111" s="3" t="s">
        <v>2230</v>
      </c>
      <c r="C2111" s="3" t="s">
        <v>0</v>
      </c>
      <c r="D2111" s="3" t="s">
        <v>3</v>
      </c>
      <c r="E2111">
        <v>213.392</v>
      </c>
      <c r="F2111" s="1">
        <v>0.12934027777777776</v>
      </c>
      <c r="G2111">
        <v>1145.7280000000001</v>
      </c>
      <c r="H2111" s="4" t="s">
        <v>129</v>
      </c>
      <c r="I2111" s="4" t="s">
        <v>62</v>
      </c>
      <c r="J2111" s="3">
        <v>1</v>
      </c>
    </row>
    <row r="2112" spans="1:10" x14ac:dyDescent="0.15">
      <c r="A2112" s="3">
        <v>2099</v>
      </c>
      <c r="B2112" s="3" t="s">
        <v>2231</v>
      </c>
      <c r="C2112" s="3" t="s">
        <v>6</v>
      </c>
      <c r="D2112" s="3" t="s">
        <v>1</v>
      </c>
      <c r="E2112">
        <v>224.42699999999999</v>
      </c>
      <c r="F2112" s="1">
        <v>0.13604166666666667</v>
      </c>
      <c r="G2112">
        <v>1145.6199999999999</v>
      </c>
      <c r="H2112" s="4" t="s">
        <v>132</v>
      </c>
      <c r="I2112" s="4" t="s">
        <v>39</v>
      </c>
      <c r="J2112" s="3">
        <v>1</v>
      </c>
    </row>
    <row r="2113" spans="1:10" x14ac:dyDescent="0.15">
      <c r="A2113" s="3">
        <v>2100</v>
      </c>
      <c r="B2113" s="3" t="s">
        <v>2232</v>
      </c>
      <c r="C2113" s="3" t="s">
        <v>6</v>
      </c>
      <c r="D2113" s="3" t="s">
        <v>4</v>
      </c>
      <c r="E2113">
        <v>205.321</v>
      </c>
      <c r="F2113" s="1">
        <v>0.12449074074074074</v>
      </c>
      <c r="G2113">
        <v>1145.3420000000001</v>
      </c>
      <c r="H2113" s="4" t="s">
        <v>129</v>
      </c>
      <c r="I2113" s="4" t="s">
        <v>11</v>
      </c>
      <c r="J2113" s="3">
        <v>1</v>
      </c>
    </row>
    <row r="2114" spans="1:10" x14ac:dyDescent="0.15">
      <c r="A2114" s="3">
        <v>2101</v>
      </c>
      <c r="B2114" s="3" t="s">
        <v>2233</v>
      </c>
      <c r="C2114" s="3" t="s">
        <v>6</v>
      </c>
      <c r="D2114" s="3" t="s">
        <v>1</v>
      </c>
      <c r="E2114">
        <v>252.55</v>
      </c>
      <c r="F2114" s="1">
        <v>0.15313657407407408</v>
      </c>
      <c r="G2114">
        <v>1145.268</v>
      </c>
      <c r="H2114" s="4" t="s">
        <v>130</v>
      </c>
      <c r="I2114" s="4" t="s">
        <v>54</v>
      </c>
      <c r="J2114" s="3">
        <v>1</v>
      </c>
    </row>
    <row r="2115" spans="1:10" x14ac:dyDescent="0.15">
      <c r="A2115" s="3">
        <v>2102</v>
      </c>
      <c r="B2115" s="3" t="s">
        <v>2234</v>
      </c>
      <c r="C2115" s="3" t="s">
        <v>6</v>
      </c>
      <c r="D2115" s="3" t="s">
        <v>3</v>
      </c>
      <c r="E2115">
        <v>256.91300000000001</v>
      </c>
      <c r="F2115" s="1">
        <v>0.15578703703703703</v>
      </c>
      <c r="G2115">
        <v>1145.23</v>
      </c>
      <c r="H2115" s="4" t="s">
        <v>130</v>
      </c>
      <c r="I2115" s="4" t="s">
        <v>51</v>
      </c>
      <c r="J2115" s="3">
        <v>1</v>
      </c>
    </row>
    <row r="2116" spans="1:10" x14ac:dyDescent="0.15">
      <c r="A2116" s="3">
        <v>2103</v>
      </c>
      <c r="B2116" s="3" t="s">
        <v>2235</v>
      </c>
      <c r="C2116" s="3" t="s">
        <v>6</v>
      </c>
      <c r="D2116" s="3" t="s">
        <v>1</v>
      </c>
      <c r="E2116">
        <v>262.90199999999999</v>
      </c>
      <c r="F2116" s="1">
        <v>0.15942129629629628</v>
      </c>
      <c r="G2116">
        <v>1145.213</v>
      </c>
      <c r="H2116" s="4" t="s">
        <v>130</v>
      </c>
      <c r="I2116" s="4" t="s">
        <v>57</v>
      </c>
      <c r="J2116" s="3">
        <v>1</v>
      </c>
    </row>
    <row r="2117" spans="1:10" x14ac:dyDescent="0.15">
      <c r="A2117" s="3">
        <v>2104</v>
      </c>
      <c r="B2117" s="3" t="s">
        <v>2236</v>
      </c>
      <c r="C2117" s="3" t="s">
        <v>6</v>
      </c>
      <c r="D2117" s="3" t="s">
        <v>3</v>
      </c>
      <c r="E2117">
        <v>220.75200000000001</v>
      </c>
      <c r="F2117" s="1">
        <v>0.13391203703703705</v>
      </c>
      <c r="G2117">
        <v>1144.7829999999999</v>
      </c>
      <c r="H2117" s="4" t="s">
        <v>132</v>
      </c>
      <c r="I2117" s="4" t="s">
        <v>36</v>
      </c>
      <c r="J2117" s="3">
        <v>1</v>
      </c>
    </row>
    <row r="2118" spans="1:10" x14ac:dyDescent="0.15">
      <c r="A2118" s="3">
        <v>2105</v>
      </c>
      <c r="B2118" s="3" t="s">
        <v>2237</v>
      </c>
      <c r="C2118" s="3" t="s">
        <v>0</v>
      </c>
      <c r="D2118" s="3" t="s">
        <v>3</v>
      </c>
      <c r="E2118">
        <v>211.76599999999999</v>
      </c>
      <c r="F2118" s="1">
        <v>0.12847222222222224</v>
      </c>
      <c r="G2118">
        <v>1144.681</v>
      </c>
      <c r="H2118" s="4" t="s">
        <v>127</v>
      </c>
      <c r="I2118" s="4" t="s">
        <v>64</v>
      </c>
      <c r="J2118" s="3">
        <v>1</v>
      </c>
    </row>
    <row r="2119" spans="1:10" x14ac:dyDescent="0.15">
      <c r="A2119" s="3">
        <v>2106</v>
      </c>
      <c r="B2119" s="3" t="s">
        <v>2238</v>
      </c>
      <c r="C2119" s="3" t="s">
        <v>0</v>
      </c>
      <c r="D2119" s="3" t="s">
        <v>4</v>
      </c>
      <c r="E2119">
        <v>220.75200000000001</v>
      </c>
      <c r="F2119" s="1">
        <v>0.13393518518518518</v>
      </c>
      <c r="G2119">
        <v>1144.587</v>
      </c>
      <c r="H2119" s="4" t="s">
        <v>132</v>
      </c>
      <c r="I2119" s="4" t="s">
        <v>36</v>
      </c>
      <c r="J2119" s="3">
        <v>1</v>
      </c>
    </row>
    <row r="2120" spans="1:10" x14ac:dyDescent="0.15">
      <c r="A2120" s="3">
        <v>2107</v>
      </c>
      <c r="B2120" s="3" t="s">
        <v>2239</v>
      </c>
      <c r="C2120" s="3" t="s">
        <v>0</v>
      </c>
      <c r="D2120" s="3" t="s">
        <v>1</v>
      </c>
      <c r="E2120">
        <v>224.42699999999999</v>
      </c>
      <c r="F2120" s="1">
        <v>0.13616898148148149</v>
      </c>
      <c r="G2120">
        <v>1144.5509999999999</v>
      </c>
      <c r="H2120" s="4" t="s">
        <v>132</v>
      </c>
      <c r="I2120" s="4" t="s">
        <v>39</v>
      </c>
      <c r="J2120" s="3">
        <v>1</v>
      </c>
    </row>
    <row r="2121" spans="1:10" x14ac:dyDescent="0.15">
      <c r="A2121" s="3">
        <v>2108</v>
      </c>
      <c r="B2121" s="3" t="s">
        <v>2240</v>
      </c>
      <c r="C2121" s="3" t="s">
        <v>0</v>
      </c>
      <c r="D2121" s="3" t="s">
        <v>31</v>
      </c>
      <c r="E2121">
        <v>208.77600000000001</v>
      </c>
      <c r="F2121" s="1">
        <v>0.12670138888888891</v>
      </c>
      <c r="G2121">
        <v>1144.2909999999999</v>
      </c>
      <c r="H2121" s="4" t="s">
        <v>129</v>
      </c>
      <c r="I2121" s="4" t="s">
        <v>8</v>
      </c>
      <c r="J2121" s="3">
        <v>1</v>
      </c>
    </row>
    <row r="2122" spans="1:10" x14ac:dyDescent="0.15">
      <c r="A2122" s="3">
        <v>2109</v>
      </c>
      <c r="B2122" s="3" t="s">
        <v>2241</v>
      </c>
      <c r="C2122" s="3" t="s">
        <v>0</v>
      </c>
      <c r="D2122" s="3" t="s">
        <v>21</v>
      </c>
      <c r="E2122">
        <v>208.77600000000001</v>
      </c>
      <c r="F2122" s="1">
        <v>0.12671296296296297</v>
      </c>
      <c r="G2122">
        <v>1144.191</v>
      </c>
      <c r="H2122" s="4" t="s">
        <v>129</v>
      </c>
      <c r="I2122" s="4" t="s">
        <v>8</v>
      </c>
      <c r="J2122" s="3">
        <v>1</v>
      </c>
    </row>
    <row r="2123" spans="1:10" x14ac:dyDescent="0.15">
      <c r="A2123" s="3">
        <v>2110</v>
      </c>
      <c r="B2123" s="3" t="s">
        <v>2242</v>
      </c>
      <c r="C2123" s="3" t="s">
        <v>0</v>
      </c>
      <c r="D2123" s="3" t="s">
        <v>31</v>
      </c>
      <c r="E2123">
        <v>251.69</v>
      </c>
      <c r="F2123" s="1">
        <v>0.15276620370370372</v>
      </c>
      <c r="G2123">
        <v>1144.133</v>
      </c>
      <c r="H2123" s="4" t="s">
        <v>132</v>
      </c>
      <c r="I2123" s="4" t="s">
        <v>90</v>
      </c>
      <c r="J2123" s="3">
        <v>1</v>
      </c>
    </row>
    <row r="2124" spans="1:10" x14ac:dyDescent="0.15">
      <c r="A2124" s="3">
        <v>2111</v>
      </c>
      <c r="B2124" s="3" t="s">
        <v>2243</v>
      </c>
      <c r="C2124" s="3" t="s">
        <v>6</v>
      </c>
      <c r="D2124" s="3" t="s">
        <v>4</v>
      </c>
      <c r="E2124">
        <v>205.321</v>
      </c>
      <c r="F2124" s="1">
        <v>0.1246412037037037</v>
      </c>
      <c r="G2124">
        <v>1143.9570000000001</v>
      </c>
      <c r="H2124" s="4" t="s">
        <v>129</v>
      </c>
      <c r="I2124" s="4" t="s">
        <v>11</v>
      </c>
      <c r="J2124" s="3">
        <v>1</v>
      </c>
    </row>
    <row r="2125" spans="1:10" x14ac:dyDescent="0.15">
      <c r="A2125" s="3">
        <v>2112</v>
      </c>
      <c r="B2125" s="3" t="s">
        <v>2244</v>
      </c>
      <c r="C2125" s="3" t="s">
        <v>6</v>
      </c>
      <c r="D2125" s="3" t="s">
        <v>1</v>
      </c>
      <c r="E2125">
        <v>213.392</v>
      </c>
      <c r="F2125" s="1">
        <v>0.12954861111111113</v>
      </c>
      <c r="G2125">
        <v>1143.886</v>
      </c>
      <c r="H2125" s="4" t="s">
        <v>129</v>
      </c>
      <c r="I2125" s="4" t="s">
        <v>62</v>
      </c>
      <c r="J2125" s="3">
        <v>1</v>
      </c>
    </row>
    <row r="2126" spans="1:10" x14ac:dyDescent="0.15">
      <c r="A2126" s="3">
        <v>2113</v>
      </c>
      <c r="B2126" s="3" t="s">
        <v>2245</v>
      </c>
      <c r="C2126" s="3" t="s">
        <v>6</v>
      </c>
      <c r="D2126" s="3" t="s">
        <v>1</v>
      </c>
      <c r="E2126">
        <v>224.42699999999999</v>
      </c>
      <c r="F2126" s="1">
        <v>0.13625000000000001</v>
      </c>
      <c r="G2126">
        <v>1143.8679999999999</v>
      </c>
      <c r="H2126" s="4" t="s">
        <v>132</v>
      </c>
      <c r="I2126" s="4" t="s">
        <v>39</v>
      </c>
      <c r="J2126" s="3">
        <v>1</v>
      </c>
    </row>
    <row r="2127" spans="1:10" x14ac:dyDescent="0.15">
      <c r="A2127" s="3">
        <v>2114</v>
      </c>
      <c r="B2127" s="3" t="s">
        <v>2246</v>
      </c>
      <c r="C2127" s="3" t="s">
        <v>0</v>
      </c>
      <c r="D2127" s="3" t="s">
        <v>3</v>
      </c>
      <c r="E2127">
        <v>205.321</v>
      </c>
      <c r="F2127" s="1">
        <v>0.12465277777777778</v>
      </c>
      <c r="G2127">
        <v>1143.8489999999999</v>
      </c>
      <c r="H2127" s="4" t="s">
        <v>129</v>
      </c>
      <c r="I2127" s="4" t="s">
        <v>11</v>
      </c>
      <c r="J2127" s="3">
        <v>1</v>
      </c>
    </row>
    <row r="2128" spans="1:10" x14ac:dyDescent="0.15">
      <c r="A2128" s="3">
        <v>2115</v>
      </c>
      <c r="B2128" s="3" t="s">
        <v>2247</v>
      </c>
      <c r="C2128" s="3" t="s">
        <v>6</v>
      </c>
      <c r="D2128" s="3" t="s">
        <v>46</v>
      </c>
      <c r="E2128">
        <v>211.55199999999999</v>
      </c>
      <c r="F2128" s="1">
        <v>0.12844907407407408</v>
      </c>
      <c r="G2128">
        <v>1143.7339999999999</v>
      </c>
      <c r="H2128" s="4" t="s">
        <v>127</v>
      </c>
      <c r="I2128" s="4" t="s">
        <v>34</v>
      </c>
      <c r="J2128" s="3">
        <v>1</v>
      </c>
    </row>
    <row r="2129" spans="1:10" x14ac:dyDescent="0.15">
      <c r="A2129" s="3">
        <v>2116</v>
      </c>
      <c r="B2129" s="3" t="s">
        <v>2248</v>
      </c>
      <c r="C2129" s="3" t="s">
        <v>6</v>
      </c>
      <c r="D2129" s="3" t="s">
        <v>4</v>
      </c>
      <c r="E2129">
        <v>222.72300000000001</v>
      </c>
      <c r="F2129" s="1">
        <v>0.13524305555555555</v>
      </c>
      <c r="G2129">
        <v>1143.635</v>
      </c>
      <c r="H2129" s="4" t="s">
        <v>132</v>
      </c>
      <c r="I2129" s="4" t="s">
        <v>82</v>
      </c>
      <c r="J2129" s="3">
        <v>1</v>
      </c>
    </row>
    <row r="2130" spans="1:10" x14ac:dyDescent="0.15">
      <c r="A2130" s="3">
        <v>2117</v>
      </c>
      <c r="B2130" s="3" t="s">
        <v>2249</v>
      </c>
      <c r="C2130" s="3" t="s">
        <v>6</v>
      </c>
      <c r="D2130" s="3" t="s">
        <v>3</v>
      </c>
      <c r="E2130">
        <v>224.42699999999999</v>
      </c>
      <c r="F2130" s="1">
        <v>0.13629629629629628</v>
      </c>
      <c r="G2130">
        <v>1143.4829999999999</v>
      </c>
      <c r="H2130" s="4" t="s">
        <v>132</v>
      </c>
      <c r="I2130" s="4" t="s">
        <v>39</v>
      </c>
      <c r="J2130" s="3">
        <v>1</v>
      </c>
    </row>
    <row r="2131" spans="1:10" x14ac:dyDescent="0.15">
      <c r="A2131" s="3">
        <v>2118</v>
      </c>
      <c r="B2131" s="3" t="s">
        <v>2250</v>
      </c>
      <c r="C2131" s="3" t="s">
        <v>0</v>
      </c>
      <c r="D2131" s="3" t="s">
        <v>1</v>
      </c>
      <c r="E2131">
        <v>224.42699999999999</v>
      </c>
      <c r="F2131" s="1">
        <v>0.13629629629629628</v>
      </c>
      <c r="G2131">
        <v>1143.4829999999999</v>
      </c>
      <c r="H2131" s="4" t="s">
        <v>132</v>
      </c>
      <c r="I2131" s="4" t="s">
        <v>39</v>
      </c>
      <c r="J2131" s="3">
        <v>1</v>
      </c>
    </row>
    <row r="2132" spans="1:10" x14ac:dyDescent="0.15">
      <c r="A2132" s="3">
        <v>2119</v>
      </c>
      <c r="B2132" s="3" t="s">
        <v>2251</v>
      </c>
      <c r="C2132" s="3" t="s">
        <v>6</v>
      </c>
      <c r="D2132" s="3" t="s">
        <v>4</v>
      </c>
      <c r="E2132">
        <v>252.55</v>
      </c>
      <c r="F2132" s="1">
        <v>0.15337962962962962</v>
      </c>
      <c r="G2132">
        <v>1143.453</v>
      </c>
      <c r="H2132" s="4" t="s">
        <v>130</v>
      </c>
      <c r="I2132" s="4" t="s">
        <v>54</v>
      </c>
      <c r="J2132" s="3">
        <v>1</v>
      </c>
    </row>
    <row r="2133" spans="1:10" x14ac:dyDescent="0.15">
      <c r="A2133" s="3">
        <v>2120</v>
      </c>
      <c r="B2133" s="3" t="s">
        <v>2252</v>
      </c>
      <c r="C2133" s="3" t="s">
        <v>0</v>
      </c>
      <c r="D2133" s="3" t="s">
        <v>3</v>
      </c>
      <c r="E2133">
        <v>211.55199999999999</v>
      </c>
      <c r="F2133" s="1">
        <v>0.12849537037037037</v>
      </c>
      <c r="G2133">
        <v>1143.32</v>
      </c>
      <c r="H2133" s="4" t="s">
        <v>127</v>
      </c>
      <c r="I2133" s="4" t="s">
        <v>34</v>
      </c>
      <c r="J2133" s="3">
        <v>1</v>
      </c>
    </row>
    <row r="2134" spans="1:10" x14ac:dyDescent="0.15">
      <c r="A2134" s="3">
        <v>2121</v>
      </c>
      <c r="B2134" s="3" t="s">
        <v>2253</v>
      </c>
      <c r="C2134" s="3" t="s">
        <v>0</v>
      </c>
      <c r="D2134" s="3" t="s">
        <v>4</v>
      </c>
      <c r="E2134">
        <v>224.42699999999999</v>
      </c>
      <c r="F2134" s="1">
        <v>0.1363425925925926</v>
      </c>
      <c r="G2134">
        <v>1143.0930000000001</v>
      </c>
      <c r="H2134" s="4" t="s">
        <v>132</v>
      </c>
      <c r="I2134" s="4" t="s">
        <v>39</v>
      </c>
      <c r="J2134" s="3">
        <v>1</v>
      </c>
    </row>
    <row r="2135" spans="1:10" x14ac:dyDescent="0.15">
      <c r="A2135" s="3">
        <v>2122</v>
      </c>
      <c r="B2135" s="3" t="s">
        <v>2254</v>
      </c>
      <c r="C2135" s="3" t="s">
        <v>0</v>
      </c>
      <c r="D2135" s="3" t="s">
        <v>1</v>
      </c>
      <c r="E2135">
        <v>249.751</v>
      </c>
      <c r="F2135" s="1">
        <v>0.15174768518518519</v>
      </c>
      <c r="G2135">
        <v>1142.941</v>
      </c>
      <c r="H2135" s="4" t="s">
        <v>130</v>
      </c>
      <c r="I2135" s="4" t="s">
        <v>94</v>
      </c>
      <c r="J2135" s="3">
        <v>1</v>
      </c>
    </row>
    <row r="2136" spans="1:10" x14ac:dyDescent="0.15">
      <c r="A2136" s="3">
        <v>2123</v>
      </c>
      <c r="B2136" s="3" t="s">
        <v>2255</v>
      </c>
      <c r="C2136" s="3" t="s">
        <v>6</v>
      </c>
      <c r="D2136" s="3" t="s">
        <v>3</v>
      </c>
      <c r="E2136">
        <v>250.071</v>
      </c>
      <c r="F2136" s="1">
        <v>0.15194444444444444</v>
      </c>
      <c r="G2136">
        <v>1142.92</v>
      </c>
      <c r="H2136" s="4" t="s">
        <v>132</v>
      </c>
      <c r="I2136" s="4" t="s">
        <v>98</v>
      </c>
      <c r="J2136" s="3">
        <v>1</v>
      </c>
    </row>
    <row r="2137" spans="1:10" x14ac:dyDescent="0.15">
      <c r="A2137" s="3">
        <v>2124</v>
      </c>
      <c r="B2137" s="3" t="s">
        <v>2256</v>
      </c>
      <c r="C2137" s="3" t="s">
        <v>0</v>
      </c>
      <c r="D2137" s="3" t="s">
        <v>3</v>
      </c>
      <c r="E2137">
        <v>222.72300000000001</v>
      </c>
      <c r="F2137" s="1">
        <v>0.13533564814814816</v>
      </c>
      <c r="G2137">
        <v>1142.854</v>
      </c>
      <c r="H2137" s="4" t="s">
        <v>132</v>
      </c>
      <c r="I2137" s="4" t="s">
        <v>82</v>
      </c>
      <c r="J2137" s="3">
        <v>1</v>
      </c>
    </row>
    <row r="2138" spans="1:10" x14ac:dyDescent="0.15">
      <c r="A2138" s="3">
        <v>2125</v>
      </c>
      <c r="B2138" s="3" t="s">
        <v>2257</v>
      </c>
      <c r="C2138" s="3" t="s">
        <v>6</v>
      </c>
      <c r="D2138" s="3" t="s">
        <v>4</v>
      </c>
      <c r="E2138">
        <v>250.071</v>
      </c>
      <c r="F2138" s="1">
        <v>0.1519560185185185</v>
      </c>
      <c r="G2138">
        <v>1142.836</v>
      </c>
      <c r="H2138" s="4" t="s">
        <v>132</v>
      </c>
      <c r="I2138" s="4" t="s">
        <v>98</v>
      </c>
      <c r="J2138" s="3">
        <v>1</v>
      </c>
    </row>
    <row r="2139" spans="1:10" x14ac:dyDescent="0.15">
      <c r="A2139" s="3">
        <v>2126</v>
      </c>
      <c r="B2139" s="3" t="s">
        <v>2258</v>
      </c>
      <c r="C2139" s="3" t="s">
        <v>0</v>
      </c>
      <c r="D2139" s="3" t="s">
        <v>19</v>
      </c>
      <c r="E2139">
        <v>200.84800000000001</v>
      </c>
      <c r="F2139" s="1">
        <v>0.12204861111111111</v>
      </c>
      <c r="G2139">
        <v>1142.8050000000001</v>
      </c>
      <c r="H2139" s="4" t="s">
        <v>129</v>
      </c>
      <c r="I2139" s="4" t="s">
        <v>17</v>
      </c>
      <c r="J2139" s="3">
        <v>1</v>
      </c>
    </row>
    <row r="2140" spans="1:10" x14ac:dyDescent="0.15">
      <c r="A2140" s="3">
        <v>2127</v>
      </c>
      <c r="B2140" s="3" t="s">
        <v>2259</v>
      </c>
      <c r="C2140" s="3" t="s">
        <v>6</v>
      </c>
      <c r="D2140" s="3" t="s">
        <v>3</v>
      </c>
      <c r="E2140">
        <v>220.404</v>
      </c>
      <c r="F2140" s="1">
        <v>0.13394675925925925</v>
      </c>
      <c r="G2140">
        <v>1142.682</v>
      </c>
      <c r="H2140" s="4" t="s">
        <v>132</v>
      </c>
      <c r="I2140" s="4" t="s">
        <v>48</v>
      </c>
      <c r="J2140" s="3">
        <v>1</v>
      </c>
    </row>
    <row r="2141" spans="1:10" x14ac:dyDescent="0.15">
      <c r="A2141" s="3">
        <v>2128</v>
      </c>
      <c r="B2141" s="3" t="s">
        <v>2260</v>
      </c>
      <c r="C2141" s="3" t="s">
        <v>6</v>
      </c>
      <c r="D2141" s="3" t="s">
        <v>3</v>
      </c>
      <c r="E2141">
        <v>208.91200000000001</v>
      </c>
      <c r="F2141" s="1">
        <v>0.12697916666666667</v>
      </c>
      <c r="G2141">
        <v>1142.5319999999999</v>
      </c>
      <c r="H2141" s="4" t="s">
        <v>129</v>
      </c>
      <c r="I2141" s="4" t="s">
        <v>7</v>
      </c>
      <c r="J2141" s="3">
        <v>1</v>
      </c>
    </row>
    <row r="2142" spans="1:10" x14ac:dyDescent="0.15">
      <c r="A2142" s="3">
        <v>2129</v>
      </c>
      <c r="B2142" s="3" t="s">
        <v>2261</v>
      </c>
      <c r="C2142" s="3" t="s">
        <v>6</v>
      </c>
      <c r="D2142" s="3" t="s">
        <v>29</v>
      </c>
      <c r="E2142">
        <v>250.071</v>
      </c>
      <c r="F2142" s="1">
        <v>0.15200231481481483</v>
      </c>
      <c r="G2142">
        <v>1142.4870000000001</v>
      </c>
      <c r="H2142" s="4" t="s">
        <v>132</v>
      </c>
      <c r="I2142" s="4" t="s">
        <v>98</v>
      </c>
      <c r="J2142" s="3">
        <v>1</v>
      </c>
    </row>
    <row r="2143" spans="1:10" x14ac:dyDescent="0.15">
      <c r="A2143" s="3">
        <v>2130</v>
      </c>
      <c r="B2143" s="3" t="s">
        <v>2262</v>
      </c>
      <c r="C2143" s="3" t="s">
        <v>0</v>
      </c>
      <c r="D2143" s="3" t="s">
        <v>4</v>
      </c>
      <c r="E2143">
        <v>222.72300000000001</v>
      </c>
      <c r="F2143" s="1">
        <v>0.13538194444444443</v>
      </c>
      <c r="G2143">
        <v>1142.462</v>
      </c>
      <c r="H2143" s="4" t="s">
        <v>132</v>
      </c>
      <c r="I2143" s="4" t="s">
        <v>82</v>
      </c>
      <c r="J2143" s="3">
        <v>1</v>
      </c>
    </row>
    <row r="2144" spans="1:10" x14ac:dyDescent="0.15">
      <c r="A2144" s="3">
        <v>2131</v>
      </c>
      <c r="B2144" s="3" t="s">
        <v>2263</v>
      </c>
      <c r="C2144" s="3" t="s">
        <v>6</v>
      </c>
      <c r="D2144" s="3" t="s">
        <v>1</v>
      </c>
      <c r="E2144">
        <v>212.208</v>
      </c>
      <c r="F2144" s="1">
        <v>0.12899305555555554</v>
      </c>
      <c r="G2144">
        <v>1142.4380000000001</v>
      </c>
      <c r="H2144" s="4" t="s">
        <v>127</v>
      </c>
      <c r="I2144" s="4" t="s">
        <v>30</v>
      </c>
      <c r="J2144" s="3">
        <v>1</v>
      </c>
    </row>
    <row r="2145" spans="1:10" x14ac:dyDescent="0.15">
      <c r="A2145" s="3">
        <v>2132</v>
      </c>
      <c r="B2145" s="3" t="s">
        <v>2264</v>
      </c>
      <c r="C2145" s="3" t="s">
        <v>0</v>
      </c>
      <c r="D2145" s="3" t="s">
        <v>4</v>
      </c>
      <c r="E2145">
        <v>222.72300000000001</v>
      </c>
      <c r="F2145" s="1">
        <v>0.13540509259259259</v>
      </c>
      <c r="G2145">
        <v>1142.268</v>
      </c>
      <c r="H2145" s="4" t="s">
        <v>132</v>
      </c>
      <c r="I2145" s="4" t="s">
        <v>82</v>
      </c>
      <c r="J2145" s="3">
        <v>1</v>
      </c>
    </row>
    <row r="2146" spans="1:10" x14ac:dyDescent="0.15">
      <c r="A2146" s="3">
        <v>2133</v>
      </c>
      <c r="B2146" s="3" t="s">
        <v>2265</v>
      </c>
      <c r="C2146" s="3" t="s">
        <v>6</v>
      </c>
      <c r="D2146" s="3" t="s">
        <v>4</v>
      </c>
      <c r="E2146">
        <v>250.071</v>
      </c>
      <c r="F2146" s="1">
        <v>0.15203703703703705</v>
      </c>
      <c r="G2146">
        <v>1142.2260000000001</v>
      </c>
      <c r="H2146" s="4" t="s">
        <v>132</v>
      </c>
      <c r="I2146" s="4" t="s">
        <v>98</v>
      </c>
      <c r="J2146" s="3">
        <v>1</v>
      </c>
    </row>
    <row r="2147" spans="1:10" x14ac:dyDescent="0.15">
      <c r="A2147" s="3">
        <v>2134</v>
      </c>
      <c r="B2147" s="3" t="s">
        <v>2266</v>
      </c>
      <c r="C2147" s="3" t="s">
        <v>6</v>
      </c>
      <c r="D2147" s="3" t="s">
        <v>3</v>
      </c>
      <c r="E2147">
        <v>220.404</v>
      </c>
      <c r="F2147" s="1">
        <v>0.13400462962962964</v>
      </c>
      <c r="G2147">
        <v>1142.19</v>
      </c>
      <c r="H2147" s="4" t="s">
        <v>132</v>
      </c>
      <c r="I2147" s="4" t="s">
        <v>48</v>
      </c>
      <c r="J2147" s="3">
        <v>1</v>
      </c>
    </row>
    <row r="2148" spans="1:10" x14ac:dyDescent="0.15">
      <c r="A2148" s="3">
        <v>2135</v>
      </c>
      <c r="B2148" s="3" t="s">
        <v>2267</v>
      </c>
      <c r="C2148" s="3" t="s">
        <v>0</v>
      </c>
      <c r="D2148" s="3" t="s">
        <v>4</v>
      </c>
      <c r="E2148">
        <v>211.43700000000001</v>
      </c>
      <c r="F2148" s="1">
        <v>0.12855324074074073</v>
      </c>
      <c r="G2148">
        <v>1142.1859999999999</v>
      </c>
      <c r="H2148" s="4" t="s">
        <v>127</v>
      </c>
      <c r="I2148" s="4" t="s">
        <v>44</v>
      </c>
      <c r="J2148" s="3">
        <v>1</v>
      </c>
    </row>
    <row r="2149" spans="1:10" x14ac:dyDescent="0.15">
      <c r="A2149" s="3">
        <v>2136</v>
      </c>
      <c r="B2149" s="3" t="s">
        <v>2268</v>
      </c>
      <c r="C2149" s="3" t="s">
        <v>6</v>
      </c>
      <c r="D2149" s="3" t="s">
        <v>3</v>
      </c>
      <c r="E2149">
        <v>219.50399999999999</v>
      </c>
      <c r="F2149" s="1">
        <v>0.13347222222222221</v>
      </c>
      <c r="G2149">
        <v>1142.06</v>
      </c>
      <c r="H2149" s="4" t="s">
        <v>128</v>
      </c>
      <c r="I2149" s="4" t="s">
        <v>61</v>
      </c>
      <c r="J2149" s="3">
        <v>1</v>
      </c>
    </row>
    <row r="2150" spans="1:10" x14ac:dyDescent="0.15">
      <c r="A2150" s="3">
        <v>2137</v>
      </c>
      <c r="B2150" s="3" t="s">
        <v>2269</v>
      </c>
      <c r="C2150" s="3" t="s">
        <v>6</v>
      </c>
      <c r="D2150" s="3" t="s">
        <v>4</v>
      </c>
      <c r="E2150">
        <v>249.751</v>
      </c>
      <c r="F2150" s="1">
        <v>0.15188657407407408</v>
      </c>
      <c r="G2150">
        <v>1141.896</v>
      </c>
      <c r="H2150" s="4" t="s">
        <v>130</v>
      </c>
      <c r="I2150" s="4" t="s">
        <v>94</v>
      </c>
      <c r="J2150" s="3">
        <v>1</v>
      </c>
    </row>
    <row r="2151" spans="1:10" x14ac:dyDescent="0.15">
      <c r="A2151" s="3">
        <v>2138</v>
      </c>
      <c r="B2151" s="3" t="s">
        <v>2270</v>
      </c>
      <c r="C2151" s="3" t="s">
        <v>0</v>
      </c>
      <c r="D2151" s="3" t="s">
        <v>29</v>
      </c>
      <c r="E2151">
        <v>236.934</v>
      </c>
      <c r="F2151" s="1">
        <v>0.14410879629629628</v>
      </c>
      <c r="G2151">
        <v>1141.7619999999999</v>
      </c>
      <c r="H2151" s="4" t="s">
        <v>128</v>
      </c>
      <c r="I2151" s="4" t="s">
        <v>86</v>
      </c>
      <c r="J2151" s="3">
        <v>1</v>
      </c>
    </row>
    <row r="2152" spans="1:10" x14ac:dyDescent="0.15">
      <c r="A2152" s="3">
        <v>2139</v>
      </c>
      <c r="B2152" s="3" t="s">
        <v>2271</v>
      </c>
      <c r="C2152" s="3" t="s">
        <v>6</v>
      </c>
      <c r="D2152" s="3" t="s">
        <v>4</v>
      </c>
      <c r="E2152">
        <v>222.72300000000001</v>
      </c>
      <c r="F2152" s="1">
        <v>0.13548611111111111</v>
      </c>
      <c r="G2152">
        <v>1141.5830000000001</v>
      </c>
      <c r="H2152" s="4" t="s">
        <v>132</v>
      </c>
      <c r="I2152" s="4" t="s">
        <v>82</v>
      </c>
      <c r="J2152" s="3">
        <v>1</v>
      </c>
    </row>
    <row r="2153" spans="1:10" x14ac:dyDescent="0.15">
      <c r="A2153" s="3">
        <v>2140</v>
      </c>
      <c r="B2153" s="3" t="s">
        <v>2272</v>
      </c>
      <c r="C2153" s="3" t="s">
        <v>0</v>
      </c>
      <c r="D2153" s="3" t="s">
        <v>4</v>
      </c>
      <c r="E2153">
        <v>228.99199999999999</v>
      </c>
      <c r="F2153" s="1">
        <v>0.13930555555555554</v>
      </c>
      <c r="G2153">
        <v>1141.5350000000001</v>
      </c>
      <c r="H2153" s="4" t="s">
        <v>128</v>
      </c>
      <c r="I2153" s="4" t="s">
        <v>63</v>
      </c>
      <c r="J2153" s="3">
        <v>1</v>
      </c>
    </row>
    <row r="2154" spans="1:10" x14ac:dyDescent="0.15">
      <c r="A2154" s="3">
        <v>2141</v>
      </c>
      <c r="B2154" s="3" t="s">
        <v>2273</v>
      </c>
      <c r="C2154" s="3" t="s">
        <v>6</v>
      </c>
      <c r="D2154" s="3" t="s">
        <v>3</v>
      </c>
      <c r="E2154">
        <v>228.99199999999999</v>
      </c>
      <c r="F2154" s="1">
        <v>0.13931712962962964</v>
      </c>
      <c r="G2154">
        <v>1141.444</v>
      </c>
      <c r="H2154" s="4" t="s">
        <v>128</v>
      </c>
      <c r="I2154" s="4" t="s">
        <v>63</v>
      </c>
      <c r="J2154" s="3">
        <v>1</v>
      </c>
    </row>
    <row r="2155" spans="1:10" x14ac:dyDescent="0.15">
      <c r="A2155" s="3">
        <v>2142</v>
      </c>
      <c r="B2155" s="3" t="s">
        <v>2274</v>
      </c>
      <c r="C2155" s="3" t="s">
        <v>6</v>
      </c>
      <c r="D2155" s="3" t="s">
        <v>43</v>
      </c>
      <c r="E2155">
        <v>214.952</v>
      </c>
      <c r="F2155" s="1">
        <v>0.1308101851851852</v>
      </c>
      <c r="G2155">
        <v>1141.1400000000001</v>
      </c>
      <c r="H2155" s="4" t="s">
        <v>127</v>
      </c>
      <c r="I2155" s="4" t="s">
        <v>23</v>
      </c>
      <c r="J2155" s="3">
        <v>1</v>
      </c>
    </row>
    <row r="2156" spans="1:10" x14ac:dyDescent="0.15">
      <c r="A2156" s="3">
        <v>2143</v>
      </c>
      <c r="B2156" s="3" t="s">
        <v>2275</v>
      </c>
      <c r="C2156" s="3" t="s">
        <v>0</v>
      </c>
      <c r="D2156" s="3" t="s">
        <v>18</v>
      </c>
      <c r="E2156">
        <v>192.31100000000001</v>
      </c>
      <c r="F2156" s="1">
        <v>0.1170486111111111</v>
      </c>
      <c r="G2156">
        <v>1140.973</v>
      </c>
      <c r="H2156" s="4" t="s">
        <v>129</v>
      </c>
      <c r="I2156" s="4" t="s">
        <v>59</v>
      </c>
      <c r="J2156" s="3">
        <v>1</v>
      </c>
    </row>
    <row r="2157" spans="1:10" x14ac:dyDescent="0.15">
      <c r="A2157" s="3">
        <v>2144</v>
      </c>
      <c r="B2157" s="3" t="s">
        <v>2276</v>
      </c>
      <c r="C2157" s="3" t="s">
        <v>6</v>
      </c>
      <c r="D2157" s="3" t="s">
        <v>18</v>
      </c>
      <c r="E2157">
        <v>218.01900000000001</v>
      </c>
      <c r="F2157" s="1">
        <v>0.13269675925925925</v>
      </c>
      <c r="G2157">
        <v>1140.9639999999999</v>
      </c>
      <c r="H2157" s="4" t="s">
        <v>128</v>
      </c>
      <c r="I2157" s="4" t="s">
        <v>77</v>
      </c>
      <c r="J2157" s="3">
        <v>1</v>
      </c>
    </row>
    <row r="2158" spans="1:10" x14ac:dyDescent="0.15">
      <c r="A2158" s="3">
        <v>2145</v>
      </c>
      <c r="B2158" s="3" t="s">
        <v>2277</v>
      </c>
      <c r="C2158" s="3" t="s">
        <v>0</v>
      </c>
      <c r="D2158" s="3" t="s">
        <v>18</v>
      </c>
      <c r="E2158">
        <v>218.03</v>
      </c>
      <c r="F2158" s="1">
        <v>0.13276620370370371</v>
      </c>
      <c r="G2158">
        <v>1140.425</v>
      </c>
      <c r="H2158" s="4" t="s">
        <v>128</v>
      </c>
      <c r="I2158" s="4" t="s">
        <v>38</v>
      </c>
      <c r="J2158" s="3">
        <v>1</v>
      </c>
    </row>
    <row r="2159" spans="1:10" x14ac:dyDescent="0.15">
      <c r="A2159" s="3">
        <v>2146</v>
      </c>
      <c r="B2159" s="3" t="s">
        <v>2278</v>
      </c>
      <c r="C2159" s="3" t="s">
        <v>0</v>
      </c>
      <c r="D2159" s="3" t="s">
        <v>29</v>
      </c>
      <c r="E2159">
        <v>257.96800000000002</v>
      </c>
      <c r="F2159" s="1">
        <v>0.15711805555555555</v>
      </c>
      <c r="G2159">
        <v>1140.19</v>
      </c>
      <c r="H2159" s="4" t="s">
        <v>130</v>
      </c>
      <c r="I2159" s="4" t="s">
        <v>72</v>
      </c>
      <c r="J2159" s="3">
        <v>1</v>
      </c>
    </row>
    <row r="2160" spans="1:10" x14ac:dyDescent="0.15">
      <c r="A2160" s="3">
        <v>2147</v>
      </c>
      <c r="B2160" s="3" t="s">
        <v>2279</v>
      </c>
      <c r="C2160" s="3" t="s">
        <v>6</v>
      </c>
      <c r="D2160" s="3" t="s">
        <v>3</v>
      </c>
      <c r="E2160">
        <v>218.03</v>
      </c>
      <c r="F2160" s="1">
        <v>0.13284722222222223</v>
      </c>
      <c r="G2160">
        <v>1139.7280000000001</v>
      </c>
      <c r="H2160" s="4" t="s">
        <v>128</v>
      </c>
      <c r="I2160" s="4" t="s">
        <v>38</v>
      </c>
      <c r="J2160" s="3">
        <v>1</v>
      </c>
    </row>
    <row r="2161" spans="1:10" x14ac:dyDescent="0.15">
      <c r="A2161" s="3">
        <v>2148</v>
      </c>
      <c r="B2161" s="3" t="s">
        <v>2280</v>
      </c>
      <c r="C2161" s="3" t="s">
        <v>0</v>
      </c>
      <c r="D2161" s="3" t="s">
        <v>1</v>
      </c>
      <c r="E2161">
        <v>197.10599999999999</v>
      </c>
      <c r="F2161" s="1">
        <v>0.12010416666666668</v>
      </c>
      <c r="G2161">
        <v>1139.67</v>
      </c>
      <c r="H2161" s="4" t="s">
        <v>127</v>
      </c>
      <c r="I2161" s="4" t="s">
        <v>99</v>
      </c>
      <c r="J2161" s="3">
        <v>1</v>
      </c>
    </row>
    <row r="2162" spans="1:10" x14ac:dyDescent="0.15">
      <c r="A2162" s="3">
        <v>2149</v>
      </c>
      <c r="B2162" s="3" t="s">
        <v>2281</v>
      </c>
      <c r="C2162" s="3" t="s">
        <v>6</v>
      </c>
      <c r="D2162" s="3" t="s">
        <v>3</v>
      </c>
      <c r="E2162">
        <v>222.798</v>
      </c>
      <c r="F2162" s="1">
        <v>0.13577546296296297</v>
      </c>
      <c r="G2162">
        <v>1139.538</v>
      </c>
      <c r="H2162" s="4" t="s">
        <v>128</v>
      </c>
      <c r="I2162" s="4" t="s">
        <v>69</v>
      </c>
      <c r="J2162" s="3">
        <v>1</v>
      </c>
    </row>
    <row r="2163" spans="1:10" x14ac:dyDescent="0.15">
      <c r="A2163" s="3">
        <v>2150</v>
      </c>
      <c r="B2163" s="3" t="s">
        <v>2282</v>
      </c>
      <c r="C2163" s="3" t="s">
        <v>6</v>
      </c>
      <c r="D2163" s="3" t="s">
        <v>4</v>
      </c>
      <c r="E2163">
        <v>220.404</v>
      </c>
      <c r="F2163" s="1">
        <v>0.13435185185185186</v>
      </c>
      <c r="G2163">
        <v>1139.2380000000001</v>
      </c>
      <c r="H2163" s="4" t="s">
        <v>132</v>
      </c>
      <c r="I2163" s="4" t="s">
        <v>48</v>
      </c>
      <c r="J2163" s="3">
        <v>1</v>
      </c>
    </row>
    <row r="2164" spans="1:10" x14ac:dyDescent="0.15">
      <c r="A2164" s="3">
        <v>2151</v>
      </c>
      <c r="B2164" s="3" t="s">
        <v>2283</v>
      </c>
      <c r="C2164" s="3" t="s">
        <v>0</v>
      </c>
      <c r="D2164" s="3" t="s">
        <v>3</v>
      </c>
      <c r="E2164">
        <v>218.75399999999999</v>
      </c>
      <c r="F2164" s="1">
        <v>0.13335648148148146</v>
      </c>
      <c r="G2164">
        <v>1139.1469999999999</v>
      </c>
      <c r="H2164" s="4" t="s">
        <v>132</v>
      </c>
      <c r="I2164" s="4" t="s">
        <v>42</v>
      </c>
      <c r="J2164" s="3">
        <v>1</v>
      </c>
    </row>
    <row r="2165" spans="1:10" x14ac:dyDescent="0.15">
      <c r="A2165" s="3">
        <v>2152</v>
      </c>
      <c r="B2165" s="3" t="s">
        <v>2284</v>
      </c>
      <c r="C2165" s="3" t="s">
        <v>0</v>
      </c>
      <c r="D2165" s="3" t="s">
        <v>18</v>
      </c>
      <c r="E2165">
        <v>218.03</v>
      </c>
      <c r="F2165" s="1">
        <v>0.13291666666666666</v>
      </c>
      <c r="G2165">
        <v>1139.1320000000001</v>
      </c>
      <c r="H2165" s="4" t="s">
        <v>128</v>
      </c>
      <c r="I2165" s="4" t="s">
        <v>38</v>
      </c>
      <c r="J2165" s="3">
        <v>1</v>
      </c>
    </row>
    <row r="2166" spans="1:10" x14ac:dyDescent="0.15">
      <c r="A2166" s="3">
        <v>2153</v>
      </c>
      <c r="B2166" s="3" t="s">
        <v>2285</v>
      </c>
      <c r="C2166" s="3" t="s">
        <v>0</v>
      </c>
      <c r="D2166" s="3" t="s">
        <v>107</v>
      </c>
      <c r="E2166">
        <v>218.03</v>
      </c>
      <c r="F2166" s="1">
        <v>0.13291666666666666</v>
      </c>
      <c r="G2166">
        <v>1139.1320000000001</v>
      </c>
      <c r="H2166" s="4" t="s">
        <v>128</v>
      </c>
      <c r="I2166" s="4" t="s">
        <v>38</v>
      </c>
      <c r="J2166" s="3">
        <v>1</v>
      </c>
    </row>
    <row r="2167" spans="1:10" x14ac:dyDescent="0.15">
      <c r="A2167" s="3">
        <v>2154</v>
      </c>
      <c r="B2167" s="3" t="s">
        <v>2286</v>
      </c>
      <c r="C2167" s="3" t="s">
        <v>6</v>
      </c>
      <c r="D2167" s="3" t="s">
        <v>3</v>
      </c>
      <c r="E2167">
        <v>214.952</v>
      </c>
      <c r="F2167" s="1">
        <v>0.13104166666666667</v>
      </c>
      <c r="G2167">
        <v>1139.1199999999999</v>
      </c>
      <c r="H2167" s="4" t="s">
        <v>127</v>
      </c>
      <c r="I2167" s="4" t="s">
        <v>23</v>
      </c>
      <c r="J2167" s="3">
        <v>1</v>
      </c>
    </row>
    <row r="2168" spans="1:10" x14ac:dyDescent="0.15">
      <c r="A2168" s="3">
        <v>2155</v>
      </c>
      <c r="B2168" s="3" t="s">
        <v>2287</v>
      </c>
      <c r="C2168" s="3" t="s">
        <v>0</v>
      </c>
      <c r="D2168" s="3" t="s">
        <v>4</v>
      </c>
      <c r="E2168">
        <v>218.03</v>
      </c>
      <c r="F2168" s="1">
        <v>0.13292824074074075</v>
      </c>
      <c r="G2168">
        <v>1139.037</v>
      </c>
      <c r="H2168" s="4" t="s">
        <v>128</v>
      </c>
      <c r="I2168" s="4" t="s">
        <v>38</v>
      </c>
      <c r="J2168" s="3">
        <v>1</v>
      </c>
    </row>
    <row r="2169" spans="1:10" x14ac:dyDescent="0.15">
      <c r="A2169" s="3">
        <v>2156</v>
      </c>
      <c r="B2169" s="3" t="s">
        <v>2288</v>
      </c>
      <c r="C2169" s="3" t="s">
        <v>6</v>
      </c>
      <c r="D2169" s="3" t="s">
        <v>18</v>
      </c>
      <c r="E2169">
        <v>218.03</v>
      </c>
      <c r="F2169" s="1">
        <v>0.13295138888888888</v>
      </c>
      <c r="G2169">
        <v>1138.835</v>
      </c>
      <c r="H2169" s="4" t="s">
        <v>128</v>
      </c>
      <c r="I2169" s="4" t="s">
        <v>38</v>
      </c>
      <c r="J2169" s="3">
        <v>1</v>
      </c>
    </row>
    <row r="2170" spans="1:10" x14ac:dyDescent="0.15">
      <c r="A2170" s="3">
        <v>2157</v>
      </c>
      <c r="B2170" s="3" t="s">
        <v>2289</v>
      </c>
      <c r="C2170" s="3" t="s">
        <v>6</v>
      </c>
      <c r="D2170" s="3" t="s">
        <v>1</v>
      </c>
      <c r="E2170">
        <v>213.392</v>
      </c>
      <c r="F2170" s="1">
        <v>0.13012731481481482</v>
      </c>
      <c r="G2170">
        <v>1138.8009999999999</v>
      </c>
      <c r="H2170" s="4" t="s">
        <v>129</v>
      </c>
      <c r="I2170" s="4" t="s">
        <v>62</v>
      </c>
      <c r="J2170" s="3">
        <v>1</v>
      </c>
    </row>
    <row r="2171" spans="1:10" x14ac:dyDescent="0.15">
      <c r="A2171" s="3">
        <v>2158</v>
      </c>
      <c r="B2171" s="3" t="s">
        <v>2290</v>
      </c>
      <c r="C2171" s="3" t="s">
        <v>0</v>
      </c>
      <c r="D2171" s="3" t="s">
        <v>3</v>
      </c>
      <c r="E2171">
        <v>218.03</v>
      </c>
      <c r="F2171" s="1">
        <v>0.13296296296296298</v>
      </c>
      <c r="G2171">
        <v>1138.74</v>
      </c>
      <c r="H2171" s="4" t="s">
        <v>128</v>
      </c>
      <c r="I2171" s="4" t="s">
        <v>38</v>
      </c>
      <c r="J2171" s="3">
        <v>1</v>
      </c>
    </row>
    <row r="2172" spans="1:10" x14ac:dyDescent="0.15">
      <c r="A2172" s="3">
        <v>2159</v>
      </c>
      <c r="B2172" s="3" t="s">
        <v>2291</v>
      </c>
      <c r="C2172" s="3" t="s">
        <v>0</v>
      </c>
      <c r="D2172" s="3" t="s">
        <v>4</v>
      </c>
      <c r="E2172">
        <v>256.55900000000003</v>
      </c>
      <c r="F2172" s="1">
        <v>0.15648148148148147</v>
      </c>
      <c r="G2172">
        <v>1138.577</v>
      </c>
      <c r="H2172" s="4" t="s">
        <v>131</v>
      </c>
      <c r="I2172" s="4" t="s">
        <v>80</v>
      </c>
      <c r="J2172" s="3">
        <v>1</v>
      </c>
    </row>
    <row r="2173" spans="1:10" x14ac:dyDescent="0.15">
      <c r="A2173" s="3">
        <v>2160</v>
      </c>
      <c r="B2173" s="3" t="s">
        <v>2292</v>
      </c>
      <c r="C2173" s="3" t="s">
        <v>6</v>
      </c>
      <c r="D2173" s="3" t="s">
        <v>3</v>
      </c>
      <c r="E2173">
        <v>218.03</v>
      </c>
      <c r="F2173" s="1">
        <v>0.13298611111111111</v>
      </c>
      <c r="G2173">
        <v>1138.537</v>
      </c>
      <c r="H2173" s="4" t="s">
        <v>128</v>
      </c>
      <c r="I2173" s="4" t="s">
        <v>38</v>
      </c>
      <c r="J2173" s="3">
        <v>1</v>
      </c>
    </row>
    <row r="2174" spans="1:10" x14ac:dyDescent="0.15">
      <c r="A2174" s="3">
        <v>2161</v>
      </c>
      <c r="B2174" s="3" t="s">
        <v>2293</v>
      </c>
      <c r="C2174" s="3" t="s">
        <v>6</v>
      </c>
      <c r="D2174" s="3" t="s">
        <v>4</v>
      </c>
      <c r="E2174">
        <v>222.798</v>
      </c>
      <c r="F2174" s="1">
        <v>0.13590277777777779</v>
      </c>
      <c r="G2174">
        <v>1138.4670000000001</v>
      </c>
      <c r="H2174" s="4" t="s">
        <v>128</v>
      </c>
      <c r="I2174" s="4" t="s">
        <v>69</v>
      </c>
      <c r="J2174" s="3">
        <v>1</v>
      </c>
    </row>
    <row r="2175" spans="1:10" x14ac:dyDescent="0.15">
      <c r="A2175" s="3">
        <v>2162</v>
      </c>
      <c r="B2175" s="3" t="s">
        <v>2294</v>
      </c>
      <c r="C2175" s="3" t="s">
        <v>6</v>
      </c>
      <c r="D2175" s="3" t="s">
        <v>111</v>
      </c>
      <c r="E2175">
        <v>218.03</v>
      </c>
      <c r="F2175" s="1">
        <v>0.13299768518518518</v>
      </c>
      <c r="G2175">
        <v>1138.442</v>
      </c>
      <c r="H2175" s="4" t="s">
        <v>128</v>
      </c>
      <c r="I2175" s="4" t="s">
        <v>38</v>
      </c>
      <c r="J2175" s="3">
        <v>1</v>
      </c>
    </row>
    <row r="2176" spans="1:10" x14ac:dyDescent="0.15">
      <c r="A2176" s="3">
        <v>2163</v>
      </c>
      <c r="B2176" s="3" t="s">
        <v>2295</v>
      </c>
      <c r="C2176" s="3" t="s">
        <v>0</v>
      </c>
      <c r="D2176" s="3" t="s">
        <v>3</v>
      </c>
      <c r="E2176">
        <v>218.03</v>
      </c>
      <c r="F2176" s="1">
        <v>0.13299768518518518</v>
      </c>
      <c r="G2176">
        <v>1138.442</v>
      </c>
      <c r="H2176" s="4" t="s">
        <v>128</v>
      </c>
      <c r="I2176" s="4" t="s">
        <v>38</v>
      </c>
      <c r="J2176" s="3">
        <v>1</v>
      </c>
    </row>
    <row r="2177" spans="1:10" x14ac:dyDescent="0.15">
      <c r="A2177" s="3">
        <v>2164</v>
      </c>
      <c r="B2177" s="3" t="s">
        <v>2296</v>
      </c>
      <c r="C2177" s="3" t="s">
        <v>6</v>
      </c>
      <c r="D2177" s="3" t="s">
        <v>3</v>
      </c>
      <c r="E2177">
        <v>218.03</v>
      </c>
      <c r="F2177" s="1">
        <v>0.13302083333333334</v>
      </c>
      <c r="G2177">
        <v>1138.24</v>
      </c>
      <c r="H2177" s="4" t="s">
        <v>128</v>
      </c>
      <c r="I2177" s="4" t="s">
        <v>38</v>
      </c>
      <c r="J2177" s="3">
        <v>1</v>
      </c>
    </row>
    <row r="2178" spans="1:10" x14ac:dyDescent="0.15">
      <c r="A2178" s="3">
        <v>2165</v>
      </c>
      <c r="B2178" s="3" t="s">
        <v>2297</v>
      </c>
      <c r="C2178" s="3" t="s">
        <v>0</v>
      </c>
      <c r="D2178" s="3" t="s">
        <v>1</v>
      </c>
      <c r="E2178">
        <v>217.518</v>
      </c>
      <c r="F2178" s="1">
        <v>0.13273148148148148</v>
      </c>
      <c r="G2178">
        <v>1138.0450000000001</v>
      </c>
      <c r="H2178" s="4" t="s">
        <v>128</v>
      </c>
      <c r="I2178" s="4" t="s">
        <v>101</v>
      </c>
      <c r="J2178" s="3">
        <v>1</v>
      </c>
    </row>
    <row r="2179" spans="1:10" x14ac:dyDescent="0.15">
      <c r="A2179" s="3">
        <v>2166</v>
      </c>
      <c r="B2179" s="3" t="s">
        <v>2298</v>
      </c>
      <c r="C2179" s="3" t="s">
        <v>6</v>
      </c>
      <c r="D2179" s="3" t="s">
        <v>3</v>
      </c>
      <c r="E2179">
        <v>218.03</v>
      </c>
      <c r="F2179" s="1">
        <v>0.13306712962962963</v>
      </c>
      <c r="G2179">
        <v>1137.848</v>
      </c>
      <c r="H2179" s="4" t="s">
        <v>128</v>
      </c>
      <c r="I2179" s="4" t="s">
        <v>38</v>
      </c>
      <c r="J2179" s="3">
        <v>1</v>
      </c>
    </row>
    <row r="2180" spans="1:10" x14ac:dyDescent="0.15">
      <c r="A2180" s="3">
        <v>2167</v>
      </c>
      <c r="B2180" s="3" t="s">
        <v>2299</v>
      </c>
      <c r="C2180" s="3" t="s">
        <v>6</v>
      </c>
      <c r="D2180" s="3" t="s">
        <v>29</v>
      </c>
      <c r="E2180">
        <v>212.208</v>
      </c>
      <c r="F2180" s="1">
        <v>0.12952546296296297</v>
      </c>
      <c r="G2180">
        <v>1137.7460000000001</v>
      </c>
      <c r="H2180" s="4" t="s">
        <v>127</v>
      </c>
      <c r="I2180" s="4" t="s">
        <v>30</v>
      </c>
      <c r="J2180" s="3">
        <v>1</v>
      </c>
    </row>
    <row r="2181" spans="1:10" x14ac:dyDescent="0.15">
      <c r="A2181" s="3">
        <v>2168</v>
      </c>
      <c r="B2181" s="3" t="s">
        <v>2300</v>
      </c>
      <c r="C2181" s="3" t="s">
        <v>0</v>
      </c>
      <c r="D2181" s="3" t="s">
        <v>4</v>
      </c>
      <c r="E2181">
        <v>218.03</v>
      </c>
      <c r="F2181" s="1">
        <v>0.13309027777777779</v>
      </c>
      <c r="G2181">
        <v>1137.646</v>
      </c>
      <c r="H2181" s="4" t="s">
        <v>128</v>
      </c>
      <c r="I2181" s="4" t="s">
        <v>38</v>
      </c>
      <c r="J2181" s="3">
        <v>1</v>
      </c>
    </row>
    <row r="2182" spans="1:10" x14ac:dyDescent="0.15">
      <c r="A2182" s="3">
        <v>2169</v>
      </c>
      <c r="B2182" s="3" t="s">
        <v>2301</v>
      </c>
      <c r="C2182" s="3" t="s">
        <v>6</v>
      </c>
      <c r="D2182" s="3" t="s">
        <v>3</v>
      </c>
      <c r="E2182">
        <v>218.03</v>
      </c>
      <c r="F2182" s="1">
        <v>0.13311342592592593</v>
      </c>
      <c r="G2182">
        <v>1137.45</v>
      </c>
      <c r="H2182" s="4" t="s">
        <v>128</v>
      </c>
      <c r="I2182" s="4" t="s">
        <v>38</v>
      </c>
      <c r="J2182" s="3">
        <v>1</v>
      </c>
    </row>
    <row r="2183" spans="1:10" x14ac:dyDescent="0.15">
      <c r="A2183" s="3">
        <v>2170</v>
      </c>
      <c r="B2183" s="3" t="s">
        <v>2302</v>
      </c>
      <c r="C2183" s="3" t="s">
        <v>6</v>
      </c>
      <c r="D2183" s="3" t="s">
        <v>18</v>
      </c>
      <c r="E2183">
        <v>217.518</v>
      </c>
      <c r="F2183" s="1">
        <v>0.13280092592592593</v>
      </c>
      <c r="G2183">
        <v>1137.45</v>
      </c>
      <c r="H2183" s="4" t="s">
        <v>128</v>
      </c>
      <c r="I2183" s="4" t="s">
        <v>101</v>
      </c>
      <c r="J2183" s="3">
        <v>1</v>
      </c>
    </row>
    <row r="2184" spans="1:10" x14ac:dyDescent="0.15">
      <c r="A2184" s="3">
        <v>2171</v>
      </c>
      <c r="B2184" s="3" t="s">
        <v>2303</v>
      </c>
      <c r="C2184" s="3" t="s">
        <v>0</v>
      </c>
      <c r="D2184" s="3" t="s">
        <v>4</v>
      </c>
      <c r="E2184">
        <v>218.03</v>
      </c>
      <c r="F2184" s="1">
        <v>0.13312499999999999</v>
      </c>
      <c r="G2184">
        <v>1137.3499999999999</v>
      </c>
      <c r="H2184" s="4" t="s">
        <v>128</v>
      </c>
      <c r="I2184" s="4" t="s">
        <v>38</v>
      </c>
      <c r="J2184" s="3">
        <v>1</v>
      </c>
    </row>
    <row r="2185" spans="1:10" x14ac:dyDescent="0.15">
      <c r="A2185" s="3">
        <v>2172</v>
      </c>
      <c r="B2185" s="3" t="s">
        <v>2304</v>
      </c>
      <c r="C2185" s="3" t="s">
        <v>0</v>
      </c>
      <c r="D2185" s="3" t="s">
        <v>4</v>
      </c>
      <c r="E2185">
        <v>214.179</v>
      </c>
      <c r="F2185" s="1">
        <v>0.13077546296296297</v>
      </c>
      <c r="G2185">
        <v>1137.338</v>
      </c>
      <c r="H2185" s="4" t="s">
        <v>132</v>
      </c>
      <c r="I2185" s="4" t="s">
        <v>20</v>
      </c>
      <c r="J2185" s="3">
        <v>1</v>
      </c>
    </row>
    <row r="2186" spans="1:10" x14ac:dyDescent="0.15">
      <c r="A2186" s="3">
        <v>2173</v>
      </c>
      <c r="B2186" s="3" t="s">
        <v>2305</v>
      </c>
      <c r="C2186" s="3" t="s">
        <v>0</v>
      </c>
      <c r="D2186" s="3" t="s">
        <v>21</v>
      </c>
      <c r="E2186">
        <v>200.84800000000001</v>
      </c>
      <c r="F2186" s="1">
        <v>0.12265046296296296</v>
      </c>
      <c r="G2186">
        <v>1137.201</v>
      </c>
      <c r="H2186" s="4" t="s">
        <v>129</v>
      </c>
      <c r="I2186" s="4" t="s">
        <v>17</v>
      </c>
      <c r="J2186" s="3">
        <v>1</v>
      </c>
    </row>
    <row r="2187" spans="1:10" x14ac:dyDescent="0.15">
      <c r="A2187" s="3">
        <v>2174</v>
      </c>
      <c r="B2187" s="3" t="s">
        <v>2306</v>
      </c>
      <c r="C2187" s="3" t="s">
        <v>6</v>
      </c>
      <c r="D2187" s="3" t="s">
        <v>18</v>
      </c>
      <c r="E2187">
        <v>218.03</v>
      </c>
      <c r="F2187" s="1">
        <v>0.13315972222222222</v>
      </c>
      <c r="G2187">
        <v>1137.0530000000001</v>
      </c>
      <c r="H2187" s="4" t="s">
        <v>128</v>
      </c>
      <c r="I2187" s="4" t="s">
        <v>38</v>
      </c>
      <c r="J2187" s="3">
        <v>1</v>
      </c>
    </row>
    <row r="2188" spans="1:10" x14ac:dyDescent="0.15">
      <c r="A2188" s="3">
        <v>2175</v>
      </c>
      <c r="B2188" s="3" t="s">
        <v>2307</v>
      </c>
      <c r="C2188" s="3" t="s">
        <v>6</v>
      </c>
      <c r="D2188" s="3" t="s">
        <v>4</v>
      </c>
      <c r="E2188">
        <v>211.55199999999999</v>
      </c>
      <c r="F2188" s="1">
        <v>0.12921296296296295</v>
      </c>
      <c r="G2188">
        <v>1136.972</v>
      </c>
      <c r="H2188" s="4" t="s">
        <v>127</v>
      </c>
      <c r="I2188" s="4" t="s">
        <v>34</v>
      </c>
      <c r="J2188" s="3">
        <v>1</v>
      </c>
    </row>
    <row r="2189" spans="1:10" x14ac:dyDescent="0.15">
      <c r="A2189" s="3">
        <v>2176</v>
      </c>
      <c r="B2189" s="3" t="s">
        <v>2308</v>
      </c>
      <c r="C2189" s="3" t="s">
        <v>6</v>
      </c>
      <c r="D2189" s="3" t="s">
        <v>3</v>
      </c>
      <c r="E2189">
        <v>205.321</v>
      </c>
      <c r="F2189" s="1">
        <v>0.12542824074074074</v>
      </c>
      <c r="G2189">
        <v>1136.7809999999999</v>
      </c>
      <c r="H2189" s="4" t="s">
        <v>129</v>
      </c>
      <c r="I2189" s="4" t="s">
        <v>11</v>
      </c>
      <c r="J2189" s="3">
        <v>1</v>
      </c>
    </row>
    <row r="2190" spans="1:10" x14ac:dyDescent="0.15">
      <c r="A2190" s="3">
        <v>2177</v>
      </c>
      <c r="B2190" s="3" t="s">
        <v>2309</v>
      </c>
      <c r="C2190" s="3" t="s">
        <v>0</v>
      </c>
      <c r="D2190" s="3" t="s">
        <v>71</v>
      </c>
      <c r="E2190">
        <v>211.43700000000001</v>
      </c>
      <c r="F2190" s="1">
        <v>0.12916666666666668</v>
      </c>
      <c r="G2190">
        <v>1136.758</v>
      </c>
      <c r="H2190" s="4" t="s">
        <v>127</v>
      </c>
      <c r="I2190" s="4" t="s">
        <v>44</v>
      </c>
      <c r="J2190" s="3">
        <v>1</v>
      </c>
    </row>
    <row r="2191" spans="1:10" x14ac:dyDescent="0.15">
      <c r="A2191" s="3">
        <v>2178</v>
      </c>
      <c r="B2191" s="3" t="s">
        <v>2310</v>
      </c>
      <c r="C2191" s="3" t="s">
        <v>0</v>
      </c>
      <c r="D2191" s="3" t="s">
        <v>3</v>
      </c>
      <c r="E2191">
        <v>192.31100000000001</v>
      </c>
      <c r="F2191" s="1">
        <v>0.11748842592592591</v>
      </c>
      <c r="G2191">
        <v>1136.704</v>
      </c>
      <c r="H2191" s="4" t="s">
        <v>129</v>
      </c>
      <c r="I2191" s="4" t="s">
        <v>59</v>
      </c>
      <c r="J2191" s="3">
        <v>1</v>
      </c>
    </row>
    <row r="2192" spans="1:10" x14ac:dyDescent="0.15">
      <c r="A2192" s="3">
        <v>2179</v>
      </c>
      <c r="B2192" s="3" t="s">
        <v>2311</v>
      </c>
      <c r="C2192" s="3" t="s">
        <v>6</v>
      </c>
      <c r="D2192" s="3" t="s">
        <v>4</v>
      </c>
      <c r="E2192">
        <v>232.85599999999999</v>
      </c>
      <c r="F2192" s="1">
        <v>0.14226851851851852</v>
      </c>
      <c r="G2192">
        <v>1136.625</v>
      </c>
      <c r="H2192" s="4" t="s">
        <v>128</v>
      </c>
      <c r="I2192" s="4" t="s">
        <v>56</v>
      </c>
      <c r="J2192" s="3">
        <v>1</v>
      </c>
    </row>
    <row r="2193" spans="1:10" x14ac:dyDescent="0.15">
      <c r="A2193" s="3">
        <v>2180</v>
      </c>
      <c r="B2193" s="3" t="s">
        <v>2312</v>
      </c>
      <c r="C2193" s="3" t="s">
        <v>6</v>
      </c>
      <c r="D2193" s="3" t="s">
        <v>4</v>
      </c>
      <c r="E2193">
        <v>220.404</v>
      </c>
      <c r="F2193" s="1">
        <v>0.13466435185185185</v>
      </c>
      <c r="G2193">
        <v>1136.595</v>
      </c>
      <c r="H2193" s="4" t="s">
        <v>132</v>
      </c>
      <c r="I2193" s="4" t="s">
        <v>48</v>
      </c>
      <c r="J2193" s="3">
        <v>1</v>
      </c>
    </row>
    <row r="2194" spans="1:10" x14ac:dyDescent="0.15">
      <c r="A2194" s="3">
        <v>2181</v>
      </c>
      <c r="B2194" s="3" t="s">
        <v>2313</v>
      </c>
      <c r="C2194" s="3" t="s">
        <v>6</v>
      </c>
      <c r="D2194" s="3" t="s">
        <v>4</v>
      </c>
      <c r="E2194">
        <v>223.80699999999999</v>
      </c>
      <c r="F2194" s="1">
        <v>0.13677083333333331</v>
      </c>
      <c r="G2194">
        <v>1136.364</v>
      </c>
      <c r="H2194" s="4" t="s">
        <v>128</v>
      </c>
      <c r="I2194" s="4" t="s">
        <v>13</v>
      </c>
      <c r="J2194" s="3">
        <v>1</v>
      </c>
    </row>
    <row r="2195" spans="1:10" x14ac:dyDescent="0.15">
      <c r="A2195" s="3">
        <v>2182</v>
      </c>
      <c r="B2195" s="3" t="s">
        <v>2314</v>
      </c>
      <c r="C2195" s="3" t="s">
        <v>0</v>
      </c>
      <c r="D2195" s="3" t="s">
        <v>3</v>
      </c>
      <c r="E2195">
        <v>232.85599999999999</v>
      </c>
      <c r="F2195" s="1">
        <v>0.14231481481481481</v>
      </c>
      <c r="G2195">
        <v>1136.2539999999999</v>
      </c>
      <c r="H2195" s="4" t="s">
        <v>128</v>
      </c>
      <c r="I2195" s="4" t="s">
        <v>56</v>
      </c>
      <c r="J2195" s="3">
        <v>1</v>
      </c>
    </row>
    <row r="2196" spans="1:10" x14ac:dyDescent="0.15">
      <c r="A2196" s="3">
        <v>2183</v>
      </c>
      <c r="B2196" s="3" t="s">
        <v>2315</v>
      </c>
      <c r="C2196" s="3" t="s">
        <v>6</v>
      </c>
      <c r="D2196" s="3" t="s">
        <v>3</v>
      </c>
      <c r="E2196">
        <v>218.125</v>
      </c>
      <c r="F2196" s="1">
        <v>0.13332175925925926</v>
      </c>
      <c r="G2196">
        <v>1136.1679999999999</v>
      </c>
      <c r="H2196" s="4" t="s">
        <v>132</v>
      </c>
      <c r="I2196" s="4" t="s">
        <v>108</v>
      </c>
      <c r="J2196" s="3">
        <v>1</v>
      </c>
    </row>
    <row r="2197" spans="1:10" x14ac:dyDescent="0.15">
      <c r="A2197" s="3">
        <v>2184</v>
      </c>
      <c r="B2197" s="3" t="s">
        <v>2316</v>
      </c>
      <c r="C2197" s="3" t="s">
        <v>6</v>
      </c>
      <c r="D2197" s="3" t="s">
        <v>3</v>
      </c>
      <c r="E2197">
        <v>208.77600000000001</v>
      </c>
      <c r="F2197" s="1">
        <v>0.12761574074074075</v>
      </c>
      <c r="G2197">
        <v>1136.096</v>
      </c>
      <c r="H2197" s="4" t="s">
        <v>129</v>
      </c>
      <c r="I2197" s="4" t="s">
        <v>8</v>
      </c>
      <c r="J2197" s="3">
        <v>1</v>
      </c>
    </row>
    <row r="2198" spans="1:10" x14ac:dyDescent="0.15">
      <c r="A2198" s="3">
        <v>2185</v>
      </c>
      <c r="B2198" s="3" t="s">
        <v>2317</v>
      </c>
      <c r="C2198" s="3" t="s">
        <v>0</v>
      </c>
      <c r="D2198" s="3" t="s">
        <v>1</v>
      </c>
      <c r="E2198">
        <v>232.85599999999999</v>
      </c>
      <c r="F2198" s="1">
        <v>0.14234953703703704</v>
      </c>
      <c r="G2198">
        <v>1135.9770000000001</v>
      </c>
      <c r="H2198" s="4" t="s">
        <v>128</v>
      </c>
      <c r="I2198" s="4" t="s">
        <v>56</v>
      </c>
      <c r="J2198" s="3">
        <v>1</v>
      </c>
    </row>
    <row r="2199" spans="1:10" x14ac:dyDescent="0.15">
      <c r="A2199" s="3">
        <v>2186</v>
      </c>
      <c r="B2199" s="3" t="s">
        <v>2318</v>
      </c>
      <c r="C2199" s="3" t="s">
        <v>0</v>
      </c>
      <c r="D2199" s="3" t="s">
        <v>4</v>
      </c>
      <c r="E2199">
        <v>223.80699999999999</v>
      </c>
      <c r="F2199" s="1">
        <v>0.1368287037037037</v>
      </c>
      <c r="G2199">
        <v>1135.885</v>
      </c>
      <c r="H2199" s="4" t="s">
        <v>128</v>
      </c>
      <c r="I2199" s="4" t="s">
        <v>13</v>
      </c>
      <c r="J2199" s="3">
        <v>1</v>
      </c>
    </row>
    <row r="2200" spans="1:10" x14ac:dyDescent="0.15">
      <c r="A2200" s="3">
        <v>2187</v>
      </c>
      <c r="B2200" s="3" t="s">
        <v>2319</v>
      </c>
      <c r="C2200" s="3" t="s">
        <v>0</v>
      </c>
      <c r="D2200" s="3" t="s">
        <v>1</v>
      </c>
      <c r="E2200">
        <v>232.85599999999999</v>
      </c>
      <c r="F2200" s="1">
        <v>0.1423611111111111</v>
      </c>
      <c r="G2200">
        <v>1135.8820000000001</v>
      </c>
      <c r="H2200" s="4" t="s">
        <v>128</v>
      </c>
      <c r="I2200" s="4" t="s">
        <v>56</v>
      </c>
      <c r="J2200" s="3">
        <v>1</v>
      </c>
    </row>
    <row r="2201" spans="1:10" x14ac:dyDescent="0.15">
      <c r="A2201" s="3">
        <v>2188</v>
      </c>
      <c r="B2201" s="3" t="s">
        <v>2320</v>
      </c>
      <c r="C2201" s="3" t="s">
        <v>0</v>
      </c>
      <c r="D2201" s="3" t="s">
        <v>4</v>
      </c>
      <c r="E2201">
        <v>228.99199999999999</v>
      </c>
      <c r="F2201" s="1">
        <v>0.14002314814814815</v>
      </c>
      <c r="G2201">
        <v>1135.6869999999999</v>
      </c>
      <c r="H2201" s="4" t="s">
        <v>128</v>
      </c>
      <c r="I2201" s="4" t="s">
        <v>63</v>
      </c>
      <c r="J2201" s="3">
        <v>1</v>
      </c>
    </row>
    <row r="2202" spans="1:10" x14ac:dyDescent="0.15">
      <c r="A2202" s="3">
        <v>2189</v>
      </c>
      <c r="B2202" s="3" t="s">
        <v>2321</v>
      </c>
      <c r="C2202" s="3" t="s">
        <v>0</v>
      </c>
      <c r="D2202" s="3" t="s">
        <v>40</v>
      </c>
      <c r="E2202">
        <v>217.57</v>
      </c>
      <c r="F2202" s="1">
        <v>0.13306712962962963</v>
      </c>
      <c r="G2202">
        <v>1135.4469999999999</v>
      </c>
      <c r="H2202" s="4" t="s">
        <v>128</v>
      </c>
      <c r="I2202" s="4" t="s">
        <v>100</v>
      </c>
      <c r="J2202" s="3">
        <v>1</v>
      </c>
    </row>
    <row r="2203" spans="1:10" x14ac:dyDescent="0.15">
      <c r="A2203" s="3">
        <v>2190</v>
      </c>
      <c r="B2203" s="3" t="s">
        <v>2322</v>
      </c>
      <c r="C2203" s="3" t="s">
        <v>0</v>
      </c>
      <c r="D2203" s="3" t="s">
        <v>4</v>
      </c>
      <c r="E2203">
        <v>217.57</v>
      </c>
      <c r="F2203" s="1">
        <v>0.13306712962962963</v>
      </c>
      <c r="G2203">
        <v>1135.4469999999999</v>
      </c>
      <c r="H2203" s="4" t="s">
        <v>128</v>
      </c>
      <c r="I2203" s="4" t="s">
        <v>100</v>
      </c>
      <c r="J2203" s="3">
        <v>1</v>
      </c>
    </row>
    <row r="2204" spans="1:10" x14ac:dyDescent="0.15">
      <c r="A2204" s="3">
        <v>2191</v>
      </c>
      <c r="B2204" s="3" t="s">
        <v>2323</v>
      </c>
      <c r="C2204" s="3" t="s">
        <v>0</v>
      </c>
      <c r="D2204" s="3" t="s">
        <v>31</v>
      </c>
      <c r="E2204">
        <v>218.125</v>
      </c>
      <c r="F2204" s="1">
        <v>0.13342592592592592</v>
      </c>
      <c r="G2204">
        <v>1135.2809999999999</v>
      </c>
      <c r="H2204" s="4" t="s">
        <v>132</v>
      </c>
      <c r="I2204" s="4" t="s">
        <v>108</v>
      </c>
      <c r="J2204" s="3">
        <v>1</v>
      </c>
    </row>
    <row r="2205" spans="1:10" x14ac:dyDescent="0.15">
      <c r="A2205" s="3">
        <v>2192</v>
      </c>
      <c r="B2205" s="3" t="s">
        <v>2324</v>
      </c>
      <c r="C2205" s="3" t="s">
        <v>0</v>
      </c>
      <c r="D2205" s="3" t="s">
        <v>3</v>
      </c>
      <c r="E2205">
        <v>217.57</v>
      </c>
      <c r="F2205" s="1">
        <v>0.13309027777777779</v>
      </c>
      <c r="G2205">
        <v>1135.2460000000001</v>
      </c>
      <c r="H2205" s="4" t="s">
        <v>128</v>
      </c>
      <c r="I2205" s="4" t="s">
        <v>100</v>
      </c>
      <c r="J2205" s="3">
        <v>1</v>
      </c>
    </row>
    <row r="2206" spans="1:10" x14ac:dyDescent="0.15">
      <c r="A2206" s="3">
        <v>2193</v>
      </c>
      <c r="B2206" s="3" t="s">
        <v>2325</v>
      </c>
      <c r="C2206" s="3" t="s">
        <v>0</v>
      </c>
      <c r="D2206" s="3" t="s">
        <v>3</v>
      </c>
      <c r="E2206">
        <v>218.03</v>
      </c>
      <c r="F2206" s="1">
        <v>0.13337962962962963</v>
      </c>
      <c r="G2206">
        <v>1135.182</v>
      </c>
      <c r="H2206" s="4" t="s">
        <v>128</v>
      </c>
      <c r="I2206" s="4" t="s">
        <v>38</v>
      </c>
      <c r="J2206" s="3">
        <v>1</v>
      </c>
    </row>
    <row r="2207" spans="1:10" x14ac:dyDescent="0.15">
      <c r="A2207" s="3">
        <v>2194</v>
      </c>
      <c r="B2207" s="3" t="s">
        <v>2326</v>
      </c>
      <c r="C2207" s="3" t="s">
        <v>6</v>
      </c>
      <c r="D2207" s="3" t="s">
        <v>3</v>
      </c>
      <c r="E2207">
        <v>262.90199999999999</v>
      </c>
      <c r="F2207" s="1">
        <v>0.16083333333333333</v>
      </c>
      <c r="G2207">
        <v>1135.155</v>
      </c>
      <c r="H2207" s="4" t="s">
        <v>130</v>
      </c>
      <c r="I2207" s="4" t="s">
        <v>57</v>
      </c>
      <c r="J2207" s="3">
        <v>1</v>
      </c>
    </row>
    <row r="2208" spans="1:10" x14ac:dyDescent="0.15">
      <c r="A2208" s="3">
        <v>2195</v>
      </c>
      <c r="B2208" s="3" t="s">
        <v>2327</v>
      </c>
      <c r="C2208" s="3" t="s">
        <v>0</v>
      </c>
      <c r="D2208" s="3" t="s">
        <v>27</v>
      </c>
      <c r="E2208">
        <v>218.75399999999999</v>
      </c>
      <c r="F2208" s="1">
        <v>0.1338310185185185</v>
      </c>
      <c r="G2208">
        <v>1135.1099999999999</v>
      </c>
      <c r="H2208" s="4" t="s">
        <v>132</v>
      </c>
      <c r="I2208" s="4" t="s">
        <v>42</v>
      </c>
      <c r="J2208" s="3">
        <v>1</v>
      </c>
    </row>
    <row r="2209" spans="1:10" x14ac:dyDescent="0.15">
      <c r="A2209" s="3">
        <v>2196</v>
      </c>
      <c r="B2209" s="3" t="s">
        <v>2328</v>
      </c>
      <c r="C2209" s="3" t="s">
        <v>6</v>
      </c>
      <c r="D2209" s="3" t="s">
        <v>3</v>
      </c>
      <c r="E2209">
        <v>218.03</v>
      </c>
      <c r="F2209" s="1">
        <v>0.13341435185185185</v>
      </c>
      <c r="G2209">
        <v>1134.8869999999999</v>
      </c>
      <c r="H2209" s="4" t="s">
        <v>128</v>
      </c>
      <c r="I2209" s="4" t="s">
        <v>38</v>
      </c>
      <c r="J2209" s="3">
        <v>1</v>
      </c>
    </row>
    <row r="2210" spans="1:10" x14ac:dyDescent="0.15">
      <c r="A2210" s="3">
        <v>2197</v>
      </c>
      <c r="B2210" s="3" t="s">
        <v>2329</v>
      </c>
      <c r="C2210" s="3" t="s">
        <v>0</v>
      </c>
      <c r="D2210" s="3" t="s">
        <v>1</v>
      </c>
      <c r="E2210">
        <v>218.03</v>
      </c>
      <c r="F2210" s="1">
        <v>0.13341435185185185</v>
      </c>
      <c r="G2210">
        <v>1134.8869999999999</v>
      </c>
      <c r="H2210" s="4" t="s">
        <v>128</v>
      </c>
      <c r="I2210" s="4" t="s">
        <v>38</v>
      </c>
      <c r="J2210" s="3">
        <v>1</v>
      </c>
    </row>
    <row r="2211" spans="1:10" x14ac:dyDescent="0.15">
      <c r="A2211" s="3">
        <v>2198</v>
      </c>
      <c r="B2211" s="3" t="s">
        <v>2330</v>
      </c>
      <c r="C2211" s="3" t="s">
        <v>6</v>
      </c>
      <c r="D2211" s="3" t="s">
        <v>4</v>
      </c>
      <c r="E2211">
        <v>206.08500000000001</v>
      </c>
      <c r="F2211" s="1">
        <v>0.12611111111111112</v>
      </c>
      <c r="G2211">
        <v>1134.829</v>
      </c>
      <c r="H2211" s="4" t="s">
        <v>129</v>
      </c>
      <c r="I2211" s="4" t="s">
        <v>88</v>
      </c>
      <c r="J2211" s="3">
        <v>1</v>
      </c>
    </row>
    <row r="2212" spans="1:10" x14ac:dyDescent="0.15">
      <c r="A2212" s="3">
        <v>2199</v>
      </c>
      <c r="B2212" s="3" t="s">
        <v>2331</v>
      </c>
      <c r="C2212" s="3" t="s">
        <v>6</v>
      </c>
      <c r="D2212" s="3" t="s">
        <v>3</v>
      </c>
      <c r="E2212">
        <v>256.55900000000003</v>
      </c>
      <c r="F2212" s="1">
        <v>0.15700231481481483</v>
      </c>
      <c r="G2212">
        <v>1134.8</v>
      </c>
      <c r="H2212" s="4" t="s">
        <v>131</v>
      </c>
      <c r="I2212" s="4" t="s">
        <v>80</v>
      </c>
      <c r="J2212" s="3">
        <v>1</v>
      </c>
    </row>
    <row r="2213" spans="1:10" x14ac:dyDescent="0.15">
      <c r="A2213" s="3">
        <v>2200</v>
      </c>
      <c r="B2213" s="3" t="s">
        <v>2332</v>
      </c>
      <c r="C2213" s="3" t="s">
        <v>0</v>
      </c>
      <c r="D2213" s="3" t="s">
        <v>3</v>
      </c>
      <c r="E2213">
        <v>252.869</v>
      </c>
      <c r="F2213" s="1">
        <v>0.1547685185185185</v>
      </c>
      <c r="G2213">
        <v>1134.623</v>
      </c>
      <c r="H2213" s="4" t="s">
        <v>131</v>
      </c>
      <c r="I2213" s="4" t="s">
        <v>12</v>
      </c>
      <c r="J2213" s="3">
        <v>1</v>
      </c>
    </row>
    <row r="2214" spans="1:10" x14ac:dyDescent="0.15">
      <c r="A2214" s="3">
        <v>2201</v>
      </c>
      <c r="B2214" s="3" t="s">
        <v>2333</v>
      </c>
      <c r="C2214" s="3" t="s">
        <v>0</v>
      </c>
      <c r="D2214" s="3" t="s">
        <v>3</v>
      </c>
      <c r="E2214">
        <v>206.08500000000001</v>
      </c>
      <c r="F2214" s="1">
        <v>0.12614583333333332</v>
      </c>
      <c r="G2214">
        <v>1134.5160000000001</v>
      </c>
      <c r="H2214" s="4" t="s">
        <v>129</v>
      </c>
      <c r="I2214" s="4" t="s">
        <v>88</v>
      </c>
      <c r="J2214" s="3">
        <v>1</v>
      </c>
    </row>
    <row r="2215" spans="1:10" x14ac:dyDescent="0.15">
      <c r="A2215" s="3">
        <v>2202</v>
      </c>
      <c r="B2215" s="3" t="s">
        <v>2334</v>
      </c>
      <c r="C2215" s="3" t="s">
        <v>0</v>
      </c>
      <c r="D2215" s="3" t="s">
        <v>4</v>
      </c>
      <c r="E2215">
        <v>232.85599999999999</v>
      </c>
      <c r="F2215" s="1">
        <v>0.14254629629629631</v>
      </c>
      <c r="G2215">
        <v>1134.4100000000001</v>
      </c>
      <c r="H2215" s="4" t="s">
        <v>128</v>
      </c>
      <c r="I2215" s="4" t="s">
        <v>56</v>
      </c>
      <c r="J2215" s="3">
        <v>1</v>
      </c>
    </row>
    <row r="2216" spans="1:10" x14ac:dyDescent="0.15">
      <c r="A2216" s="3">
        <v>2203</v>
      </c>
      <c r="B2216" s="3" t="s">
        <v>2335</v>
      </c>
      <c r="C2216" s="3" t="s">
        <v>0</v>
      </c>
      <c r="D2216" s="3" t="s">
        <v>55</v>
      </c>
      <c r="E2216">
        <v>256.91300000000001</v>
      </c>
      <c r="F2216" s="1">
        <v>0.1572800925925926</v>
      </c>
      <c r="G2216">
        <v>1134.3579999999999</v>
      </c>
      <c r="H2216" s="4" t="s">
        <v>130</v>
      </c>
      <c r="I2216" s="4" t="s">
        <v>51</v>
      </c>
      <c r="J2216" s="3">
        <v>1</v>
      </c>
    </row>
    <row r="2217" spans="1:10" x14ac:dyDescent="0.15">
      <c r="A2217" s="3">
        <v>2204</v>
      </c>
      <c r="B2217" s="3" t="s">
        <v>2336</v>
      </c>
      <c r="C2217" s="3" t="s">
        <v>0</v>
      </c>
      <c r="D2217" s="3" t="s">
        <v>4</v>
      </c>
      <c r="E2217">
        <v>218.71299999999999</v>
      </c>
      <c r="F2217" s="1">
        <v>0.13390046296296296</v>
      </c>
      <c r="G2217">
        <v>1134.309</v>
      </c>
      <c r="H2217" s="4" t="s">
        <v>127</v>
      </c>
      <c r="I2217" s="4" t="s">
        <v>65</v>
      </c>
      <c r="J2217" s="3">
        <v>1</v>
      </c>
    </row>
    <row r="2218" spans="1:10" x14ac:dyDescent="0.15">
      <c r="A2218" s="3">
        <v>2205</v>
      </c>
      <c r="B2218" s="3" t="s">
        <v>2337</v>
      </c>
      <c r="C2218" s="3" t="s">
        <v>0</v>
      </c>
      <c r="D2218" s="3" t="s">
        <v>31</v>
      </c>
      <c r="E2218">
        <v>217.518</v>
      </c>
      <c r="F2218" s="1">
        <v>0.13328703703703704</v>
      </c>
      <c r="G2218">
        <v>1133.3009999999999</v>
      </c>
      <c r="H2218" s="4" t="s">
        <v>128</v>
      </c>
      <c r="I2218" s="4" t="s">
        <v>101</v>
      </c>
      <c r="J2218" s="3">
        <v>1</v>
      </c>
    </row>
    <row r="2219" spans="1:10" x14ac:dyDescent="0.15">
      <c r="A2219" s="3">
        <v>2206</v>
      </c>
      <c r="B2219" s="3" t="s">
        <v>2338</v>
      </c>
      <c r="C2219" s="3" t="s">
        <v>0</v>
      </c>
      <c r="D2219" s="3" t="s">
        <v>4</v>
      </c>
      <c r="E2219">
        <v>250.58199999999999</v>
      </c>
      <c r="F2219" s="1">
        <v>0.15355324074074075</v>
      </c>
      <c r="G2219">
        <v>1133.26</v>
      </c>
      <c r="H2219" s="4" t="s">
        <v>132</v>
      </c>
      <c r="I2219" s="4" t="s">
        <v>92</v>
      </c>
      <c r="J2219" s="3">
        <v>1</v>
      </c>
    </row>
    <row r="2220" spans="1:10" x14ac:dyDescent="0.15">
      <c r="A2220" s="3">
        <v>2207</v>
      </c>
      <c r="B2220" s="3" t="s">
        <v>2339</v>
      </c>
      <c r="C2220" s="3" t="s">
        <v>6</v>
      </c>
      <c r="D2220" s="3" t="s">
        <v>27</v>
      </c>
      <c r="E2220">
        <v>218.58</v>
      </c>
      <c r="F2220" s="1">
        <v>0.13396990740740741</v>
      </c>
      <c r="G2220">
        <v>1133.0309999999999</v>
      </c>
      <c r="H2220" s="4" t="s">
        <v>132</v>
      </c>
      <c r="I2220" s="4" t="s">
        <v>32</v>
      </c>
      <c r="J2220" s="3">
        <v>1</v>
      </c>
    </row>
    <row r="2221" spans="1:10" x14ac:dyDescent="0.15">
      <c r="A2221" s="3">
        <v>2208</v>
      </c>
      <c r="B2221" s="3" t="s">
        <v>2340</v>
      </c>
      <c r="C2221" s="3" t="s">
        <v>6</v>
      </c>
      <c r="D2221" s="3" t="s">
        <v>18</v>
      </c>
      <c r="E2221">
        <v>208.77600000000001</v>
      </c>
      <c r="F2221" s="1">
        <v>0.12798611111111111</v>
      </c>
      <c r="G2221">
        <v>1132.8050000000001</v>
      </c>
      <c r="H2221" s="4" t="s">
        <v>129</v>
      </c>
      <c r="I2221" s="4" t="s">
        <v>8</v>
      </c>
      <c r="J2221" s="3">
        <v>1</v>
      </c>
    </row>
    <row r="2222" spans="1:10" x14ac:dyDescent="0.15">
      <c r="A2222" s="3">
        <v>2209</v>
      </c>
      <c r="B2222" s="3" t="s">
        <v>2341</v>
      </c>
      <c r="C2222" s="3" t="s">
        <v>6</v>
      </c>
      <c r="D2222" s="3" t="s">
        <v>18</v>
      </c>
      <c r="E2222">
        <v>232.85599999999999</v>
      </c>
      <c r="F2222" s="1">
        <v>0.14282407407407408</v>
      </c>
      <c r="G2222">
        <v>1132.204</v>
      </c>
      <c r="H2222" s="4" t="s">
        <v>128</v>
      </c>
      <c r="I2222" s="4" t="s">
        <v>56</v>
      </c>
      <c r="J2222" s="3">
        <v>1</v>
      </c>
    </row>
    <row r="2223" spans="1:10" x14ac:dyDescent="0.15">
      <c r="A2223" s="3">
        <v>2210</v>
      </c>
      <c r="B2223" s="3" t="s">
        <v>2342</v>
      </c>
      <c r="C2223" s="3" t="s">
        <v>6</v>
      </c>
      <c r="D2223" s="3" t="s">
        <v>52</v>
      </c>
      <c r="E2223">
        <v>228.40600000000001</v>
      </c>
      <c r="F2223" s="1">
        <v>0.14011574074074074</v>
      </c>
      <c r="G2223">
        <v>1132.0340000000001</v>
      </c>
      <c r="H2223" s="4" t="s">
        <v>128</v>
      </c>
      <c r="I2223" s="4" t="s">
        <v>84</v>
      </c>
      <c r="J2223" s="3">
        <v>1</v>
      </c>
    </row>
    <row r="2224" spans="1:10" x14ac:dyDescent="0.15">
      <c r="A2224" s="3">
        <v>2211</v>
      </c>
      <c r="B2224" s="3" t="s">
        <v>2343</v>
      </c>
      <c r="C2224" s="3" t="s">
        <v>0</v>
      </c>
      <c r="D2224" s="3" t="s">
        <v>18</v>
      </c>
      <c r="E2224">
        <v>247.441</v>
      </c>
      <c r="F2224" s="1">
        <v>0.15179398148148149</v>
      </c>
      <c r="G2224">
        <v>1132.0229999999999</v>
      </c>
      <c r="H2224" s="4" t="s">
        <v>131</v>
      </c>
      <c r="I2224" s="4" t="s">
        <v>14</v>
      </c>
      <c r="J2224" s="3">
        <v>1</v>
      </c>
    </row>
    <row r="2225" spans="1:10" x14ac:dyDescent="0.15">
      <c r="A2225" s="3">
        <v>2212</v>
      </c>
      <c r="B2225" s="3" t="s">
        <v>2344</v>
      </c>
      <c r="C2225" s="3" t="s">
        <v>6</v>
      </c>
      <c r="D2225" s="3" t="s">
        <v>3</v>
      </c>
      <c r="E2225">
        <v>219.50399999999999</v>
      </c>
      <c r="F2225" s="1">
        <v>0.13467592592592592</v>
      </c>
      <c r="G2225">
        <v>1131.854</v>
      </c>
      <c r="H2225" s="4" t="s">
        <v>128</v>
      </c>
      <c r="I2225" s="4" t="s">
        <v>61</v>
      </c>
      <c r="J2225" s="3">
        <v>1</v>
      </c>
    </row>
    <row r="2226" spans="1:10" x14ac:dyDescent="0.15">
      <c r="A2226" s="3">
        <v>2213</v>
      </c>
      <c r="B2226" s="3" t="s">
        <v>2345</v>
      </c>
      <c r="C2226" s="3" t="s">
        <v>0</v>
      </c>
      <c r="D2226" s="3" t="s">
        <v>3</v>
      </c>
      <c r="E2226">
        <v>219.50399999999999</v>
      </c>
      <c r="F2226" s="1">
        <v>0.13468749999999999</v>
      </c>
      <c r="G2226">
        <v>1131.7550000000001</v>
      </c>
      <c r="H2226" s="4" t="s">
        <v>128</v>
      </c>
      <c r="I2226" s="4" t="s">
        <v>61</v>
      </c>
      <c r="J2226" s="3">
        <v>1</v>
      </c>
    </row>
    <row r="2227" spans="1:10" x14ac:dyDescent="0.15">
      <c r="A2227" s="3">
        <v>2214</v>
      </c>
      <c r="B2227" s="3" t="s">
        <v>2346</v>
      </c>
      <c r="C2227" s="3" t="s">
        <v>0</v>
      </c>
      <c r="D2227" s="3" t="s">
        <v>1</v>
      </c>
      <c r="E2227">
        <v>219.50399999999999</v>
      </c>
      <c r="F2227" s="1">
        <v>0.13475694444444444</v>
      </c>
      <c r="G2227">
        <v>1131.172</v>
      </c>
      <c r="H2227" s="4" t="s">
        <v>128</v>
      </c>
      <c r="I2227" s="4" t="s">
        <v>61</v>
      </c>
      <c r="J2227" s="3">
        <v>1</v>
      </c>
    </row>
    <row r="2228" spans="1:10" x14ac:dyDescent="0.15">
      <c r="A2228" s="3">
        <v>2215</v>
      </c>
      <c r="B2228" s="3" t="s">
        <v>2347</v>
      </c>
      <c r="C2228" s="3" t="s">
        <v>6</v>
      </c>
      <c r="D2228" s="3" t="s">
        <v>4</v>
      </c>
      <c r="E2228">
        <v>228.40600000000001</v>
      </c>
      <c r="F2228" s="1">
        <v>0.14026620370370371</v>
      </c>
      <c r="G2228">
        <v>1130.817</v>
      </c>
      <c r="H2228" s="4" t="s">
        <v>128</v>
      </c>
      <c r="I2228" s="4" t="s">
        <v>84</v>
      </c>
      <c r="J2228" s="3">
        <v>1</v>
      </c>
    </row>
    <row r="2229" spans="1:10" x14ac:dyDescent="0.15">
      <c r="A2229" s="3">
        <v>2216</v>
      </c>
      <c r="B2229" s="3" t="s">
        <v>2348</v>
      </c>
      <c r="C2229" s="3" t="s">
        <v>0</v>
      </c>
      <c r="D2229" s="3" t="s">
        <v>75</v>
      </c>
      <c r="E2229">
        <v>223.80699999999999</v>
      </c>
      <c r="F2229" s="1">
        <v>0.13747685185185185</v>
      </c>
      <c r="G2229">
        <v>1130.5319999999999</v>
      </c>
      <c r="H2229" s="4" t="s">
        <v>128</v>
      </c>
      <c r="I2229" s="4" t="s">
        <v>13</v>
      </c>
      <c r="J2229" s="3">
        <v>1</v>
      </c>
    </row>
    <row r="2230" spans="1:10" x14ac:dyDescent="0.15">
      <c r="A2230" s="3">
        <v>2217</v>
      </c>
      <c r="B2230" s="3" t="s">
        <v>2349</v>
      </c>
      <c r="C2230" s="3" t="s">
        <v>0</v>
      </c>
      <c r="D2230" s="3" t="s">
        <v>3</v>
      </c>
      <c r="E2230">
        <v>206.08500000000001</v>
      </c>
      <c r="F2230" s="1">
        <v>0.12659722222222222</v>
      </c>
      <c r="G2230">
        <v>1130.471</v>
      </c>
      <c r="H2230" s="4" t="s">
        <v>129</v>
      </c>
      <c r="I2230" s="4" t="s">
        <v>88</v>
      </c>
      <c r="J2230" s="3">
        <v>1</v>
      </c>
    </row>
    <row r="2231" spans="1:10" x14ac:dyDescent="0.15">
      <c r="A2231" s="3">
        <v>2218</v>
      </c>
      <c r="B2231" s="3" t="s">
        <v>2350</v>
      </c>
      <c r="C2231" s="3" t="s">
        <v>0</v>
      </c>
      <c r="D2231" s="3" t="s">
        <v>4</v>
      </c>
      <c r="E2231">
        <v>249.751</v>
      </c>
      <c r="F2231" s="1">
        <v>0.1534375</v>
      </c>
      <c r="G2231">
        <v>1130.3499999999999</v>
      </c>
      <c r="H2231" s="4" t="s">
        <v>130</v>
      </c>
      <c r="I2231" s="4" t="s">
        <v>94</v>
      </c>
      <c r="J2231" s="3">
        <v>1</v>
      </c>
    </row>
    <row r="2232" spans="1:10" x14ac:dyDescent="0.15">
      <c r="A2232" s="3">
        <v>2219</v>
      </c>
      <c r="B2232" s="3" t="s">
        <v>2351</v>
      </c>
      <c r="C2232" s="3" t="s">
        <v>6</v>
      </c>
      <c r="D2232" s="3" t="s">
        <v>3</v>
      </c>
      <c r="E2232">
        <v>252.55</v>
      </c>
      <c r="F2232" s="1">
        <v>0.15517361111111111</v>
      </c>
      <c r="G2232">
        <v>1130.23</v>
      </c>
      <c r="H2232" s="4" t="s">
        <v>130</v>
      </c>
      <c r="I2232" s="4" t="s">
        <v>54</v>
      </c>
      <c r="J2232" s="3">
        <v>1</v>
      </c>
    </row>
    <row r="2233" spans="1:10" x14ac:dyDescent="0.15">
      <c r="A2233" s="3">
        <v>2220</v>
      </c>
      <c r="B2233" s="3" t="s">
        <v>2352</v>
      </c>
      <c r="C2233" s="3" t="s">
        <v>6</v>
      </c>
      <c r="D2233" s="3" t="s">
        <v>1</v>
      </c>
      <c r="E2233">
        <v>222.798</v>
      </c>
      <c r="F2233" s="1">
        <v>0.13696759259259259</v>
      </c>
      <c r="G2233">
        <v>1129.6179999999999</v>
      </c>
      <c r="H2233" s="4" t="s">
        <v>128</v>
      </c>
      <c r="I2233" s="4" t="s">
        <v>69</v>
      </c>
      <c r="J2233" s="3">
        <v>1</v>
      </c>
    </row>
    <row r="2234" spans="1:10" x14ac:dyDescent="0.15">
      <c r="A2234" s="3">
        <v>2221</v>
      </c>
      <c r="B2234" s="3" t="s">
        <v>2353</v>
      </c>
      <c r="C2234" s="3" t="s">
        <v>6</v>
      </c>
      <c r="D2234" s="3" t="s">
        <v>41</v>
      </c>
      <c r="E2234">
        <v>252.125</v>
      </c>
      <c r="F2234" s="1">
        <v>0.155</v>
      </c>
      <c r="G2234">
        <v>1129.5920000000001</v>
      </c>
      <c r="H2234" s="4" t="s">
        <v>131</v>
      </c>
      <c r="I2234" s="4" t="s">
        <v>45</v>
      </c>
      <c r="J2234" s="3">
        <v>1</v>
      </c>
    </row>
    <row r="2235" spans="1:10" x14ac:dyDescent="0.15">
      <c r="A2235" s="3">
        <v>2222</v>
      </c>
      <c r="B2235" s="3" t="s">
        <v>2354</v>
      </c>
      <c r="C2235" s="3" t="s">
        <v>6</v>
      </c>
      <c r="D2235" s="3" t="s">
        <v>3</v>
      </c>
      <c r="E2235">
        <v>250.071</v>
      </c>
      <c r="F2235" s="1">
        <v>0.15373842592592593</v>
      </c>
      <c r="G2235">
        <v>1129.585</v>
      </c>
      <c r="H2235" s="4" t="s">
        <v>132</v>
      </c>
      <c r="I2235" s="4" t="s">
        <v>98</v>
      </c>
      <c r="J2235" s="3">
        <v>1</v>
      </c>
    </row>
    <row r="2236" spans="1:10" x14ac:dyDescent="0.15">
      <c r="A2236" s="3">
        <v>2223</v>
      </c>
      <c r="B2236" s="3" t="s">
        <v>2355</v>
      </c>
      <c r="C2236" s="3" t="s">
        <v>6</v>
      </c>
      <c r="D2236" s="3" t="s">
        <v>18</v>
      </c>
      <c r="E2236">
        <v>218.03</v>
      </c>
      <c r="F2236" s="1">
        <v>0.1340625</v>
      </c>
      <c r="G2236">
        <v>1129.396</v>
      </c>
      <c r="H2236" s="4" t="s">
        <v>128</v>
      </c>
      <c r="I2236" s="4" t="s">
        <v>49</v>
      </c>
      <c r="J2236" s="3">
        <v>1</v>
      </c>
    </row>
    <row r="2237" spans="1:10" x14ac:dyDescent="0.15">
      <c r="A2237" s="3">
        <v>2224</v>
      </c>
      <c r="B2237" s="3" t="s">
        <v>2356</v>
      </c>
      <c r="C2237" s="3" t="s">
        <v>6</v>
      </c>
      <c r="D2237" s="3" t="s">
        <v>3</v>
      </c>
      <c r="E2237">
        <v>218.03</v>
      </c>
      <c r="F2237" s="1">
        <v>0.1340625</v>
      </c>
      <c r="G2237">
        <v>1129.396</v>
      </c>
      <c r="H2237" s="4" t="s">
        <v>128</v>
      </c>
      <c r="I2237" s="4" t="s">
        <v>38</v>
      </c>
      <c r="J2237" s="3">
        <v>1</v>
      </c>
    </row>
    <row r="2238" spans="1:10" x14ac:dyDescent="0.15">
      <c r="A2238" s="3">
        <v>2225</v>
      </c>
      <c r="B2238" s="3" t="s">
        <v>2357</v>
      </c>
      <c r="C2238" s="3" t="s">
        <v>6</v>
      </c>
      <c r="D2238" s="3" t="s">
        <v>4</v>
      </c>
      <c r="E2238">
        <v>211.33500000000001</v>
      </c>
      <c r="F2238" s="1">
        <v>0.12995370370370371</v>
      </c>
      <c r="G2238">
        <v>1129.33</v>
      </c>
      <c r="H2238" s="4" t="s">
        <v>129</v>
      </c>
      <c r="I2238" s="4" t="s">
        <v>60</v>
      </c>
      <c r="J2238" s="3">
        <v>1</v>
      </c>
    </row>
    <row r="2239" spans="1:10" x14ac:dyDescent="0.15">
      <c r="A2239" s="3">
        <v>2226</v>
      </c>
      <c r="B2239" s="3" t="s">
        <v>2358</v>
      </c>
      <c r="C2239" s="3" t="s">
        <v>6</v>
      </c>
      <c r="D2239" s="3" t="s">
        <v>4</v>
      </c>
      <c r="E2239">
        <v>249.751</v>
      </c>
      <c r="F2239" s="1">
        <v>0.15357638888888889</v>
      </c>
      <c r="G2239">
        <v>1129.328</v>
      </c>
      <c r="H2239" s="4" t="s">
        <v>130</v>
      </c>
      <c r="I2239" s="4" t="s">
        <v>94</v>
      </c>
      <c r="J2239" s="3">
        <v>1</v>
      </c>
    </row>
    <row r="2240" spans="1:10" x14ac:dyDescent="0.15">
      <c r="A2240" s="3">
        <v>2227</v>
      </c>
      <c r="B2240" s="3" t="s">
        <v>2359</v>
      </c>
      <c r="C2240" s="3" t="s">
        <v>6</v>
      </c>
      <c r="D2240" s="3" t="s">
        <v>3</v>
      </c>
      <c r="E2240">
        <v>245.846</v>
      </c>
      <c r="F2240" s="1">
        <v>0.15118055555555557</v>
      </c>
      <c r="G2240">
        <v>1129.288</v>
      </c>
      <c r="H2240" s="4" t="s">
        <v>131</v>
      </c>
      <c r="I2240" s="4" t="s">
        <v>9</v>
      </c>
      <c r="J2240" s="3">
        <v>1</v>
      </c>
    </row>
    <row r="2241" spans="1:10" x14ac:dyDescent="0.15">
      <c r="A2241" s="3">
        <v>2228</v>
      </c>
      <c r="B2241" s="3" t="s">
        <v>2360</v>
      </c>
      <c r="C2241" s="3" t="s">
        <v>0</v>
      </c>
      <c r="D2241" s="3" t="s">
        <v>31</v>
      </c>
      <c r="E2241">
        <v>208.77600000000001</v>
      </c>
      <c r="F2241" s="1">
        <v>0.12839120370370369</v>
      </c>
      <c r="G2241">
        <v>1129.2329999999999</v>
      </c>
      <c r="H2241" s="4" t="s">
        <v>129</v>
      </c>
      <c r="I2241" s="4" t="s">
        <v>8</v>
      </c>
      <c r="J2241" s="3">
        <v>1</v>
      </c>
    </row>
    <row r="2242" spans="1:10" x14ac:dyDescent="0.15">
      <c r="A2242" s="3">
        <v>2229</v>
      </c>
      <c r="B2242" s="3" t="s">
        <v>2361</v>
      </c>
      <c r="C2242" s="3" t="s">
        <v>0</v>
      </c>
      <c r="D2242" s="3" t="s">
        <v>43</v>
      </c>
      <c r="E2242">
        <v>249.751</v>
      </c>
      <c r="F2242" s="1">
        <v>0.15364583333333334</v>
      </c>
      <c r="G2242">
        <v>1128.818</v>
      </c>
      <c r="H2242" s="4" t="s">
        <v>130</v>
      </c>
      <c r="I2242" s="4" t="s">
        <v>94</v>
      </c>
      <c r="J2242" s="3">
        <v>1</v>
      </c>
    </row>
    <row r="2243" spans="1:10" x14ac:dyDescent="0.15">
      <c r="A2243" s="3">
        <v>2230</v>
      </c>
      <c r="B2243" s="3" t="s">
        <v>2362</v>
      </c>
      <c r="C2243" s="3" t="s">
        <v>0</v>
      </c>
      <c r="D2243" s="3" t="s">
        <v>4</v>
      </c>
      <c r="E2243">
        <v>249.751</v>
      </c>
      <c r="F2243" s="1">
        <v>0.15372685185185184</v>
      </c>
      <c r="G2243">
        <v>1128.2260000000001</v>
      </c>
      <c r="H2243" s="4" t="s">
        <v>130</v>
      </c>
      <c r="I2243" s="4" t="s">
        <v>94</v>
      </c>
      <c r="J2243" s="3">
        <v>1</v>
      </c>
    </row>
    <row r="2244" spans="1:10" x14ac:dyDescent="0.15">
      <c r="A2244" s="3">
        <v>2231</v>
      </c>
      <c r="B2244" s="3" t="s">
        <v>2363</v>
      </c>
      <c r="C2244" s="3" t="s">
        <v>0</v>
      </c>
      <c r="D2244" s="3" t="s">
        <v>3</v>
      </c>
      <c r="E2244">
        <v>201.702</v>
      </c>
      <c r="F2244" s="1">
        <v>0.12417824074074074</v>
      </c>
      <c r="G2244">
        <v>1127.9860000000001</v>
      </c>
      <c r="H2244" s="4" t="s">
        <v>129</v>
      </c>
      <c r="I2244" s="4" t="s">
        <v>5</v>
      </c>
      <c r="J2244" s="3">
        <v>1</v>
      </c>
    </row>
    <row r="2245" spans="1:10" x14ac:dyDescent="0.15">
      <c r="A2245" s="3">
        <v>2232</v>
      </c>
      <c r="B2245" s="3" t="s">
        <v>2364</v>
      </c>
      <c r="C2245" s="3" t="s">
        <v>0</v>
      </c>
      <c r="D2245" s="3" t="s">
        <v>4</v>
      </c>
      <c r="E2245">
        <v>201.702</v>
      </c>
      <c r="F2245" s="1">
        <v>0.12420138888888889</v>
      </c>
      <c r="G2245">
        <v>1127.771</v>
      </c>
      <c r="H2245" s="4" t="s">
        <v>129</v>
      </c>
      <c r="I2245" s="4" t="s">
        <v>5</v>
      </c>
      <c r="J2245" s="3">
        <v>1</v>
      </c>
    </row>
    <row r="2246" spans="1:10" x14ac:dyDescent="0.15">
      <c r="A2246" s="3">
        <v>2233</v>
      </c>
      <c r="B2246" s="3" t="s">
        <v>2365</v>
      </c>
      <c r="C2246" s="3" t="s">
        <v>6</v>
      </c>
      <c r="D2246" s="3" t="s">
        <v>3</v>
      </c>
      <c r="E2246">
        <v>256.55900000000003</v>
      </c>
      <c r="F2246" s="1">
        <v>0.15799768518518517</v>
      </c>
      <c r="G2246">
        <v>1127.652</v>
      </c>
      <c r="H2246" s="4" t="s">
        <v>131</v>
      </c>
      <c r="I2246" s="4" t="s">
        <v>80</v>
      </c>
      <c r="J2246" s="3">
        <v>1</v>
      </c>
    </row>
    <row r="2247" spans="1:10" x14ac:dyDescent="0.15">
      <c r="A2247" s="3">
        <v>2234</v>
      </c>
      <c r="B2247" s="3" t="s">
        <v>2366</v>
      </c>
      <c r="C2247" s="3" t="s">
        <v>0</v>
      </c>
      <c r="D2247" s="3" t="s">
        <v>85</v>
      </c>
      <c r="E2247">
        <v>218.71299999999999</v>
      </c>
      <c r="F2247" s="1">
        <v>0.13471064814814815</v>
      </c>
      <c r="G2247">
        <v>1127.4849999999999</v>
      </c>
      <c r="H2247" s="4" t="s">
        <v>127</v>
      </c>
      <c r="I2247" s="4" t="s">
        <v>65</v>
      </c>
      <c r="J2247" s="3">
        <v>1</v>
      </c>
    </row>
    <row r="2248" spans="1:10" x14ac:dyDescent="0.15">
      <c r="A2248" s="3">
        <v>2235</v>
      </c>
      <c r="B2248" s="3" t="s">
        <v>2367</v>
      </c>
      <c r="C2248" s="3" t="s">
        <v>0</v>
      </c>
      <c r="D2248" s="3" t="s">
        <v>21</v>
      </c>
      <c r="E2248">
        <v>220.75200000000001</v>
      </c>
      <c r="F2248" s="1">
        <v>0.13597222222222222</v>
      </c>
      <c r="G2248">
        <v>1127.4359999999999</v>
      </c>
      <c r="H2248" s="4" t="s">
        <v>132</v>
      </c>
      <c r="I2248" s="4" t="s">
        <v>36</v>
      </c>
      <c r="J2248" s="3">
        <v>1</v>
      </c>
    </row>
    <row r="2249" spans="1:10" x14ac:dyDescent="0.15">
      <c r="A2249" s="3">
        <v>2236</v>
      </c>
      <c r="B2249" s="3" t="s">
        <v>2368</v>
      </c>
      <c r="C2249" s="3" t="s">
        <v>6</v>
      </c>
      <c r="D2249" s="3" t="s">
        <v>58</v>
      </c>
      <c r="E2249">
        <v>216.88399999999999</v>
      </c>
      <c r="F2249" s="1">
        <v>0.13359953703703703</v>
      </c>
      <c r="G2249">
        <v>1127.355</v>
      </c>
      <c r="H2249" s="4" t="s">
        <v>132</v>
      </c>
      <c r="I2249" s="4" t="s">
        <v>15</v>
      </c>
      <c r="J2249" s="3">
        <v>1</v>
      </c>
    </row>
    <row r="2250" spans="1:10" x14ac:dyDescent="0.15">
      <c r="A2250" s="3">
        <v>2237</v>
      </c>
      <c r="B2250" s="3" t="s">
        <v>2369</v>
      </c>
      <c r="C2250" s="3" t="s">
        <v>0</v>
      </c>
      <c r="D2250" s="3" t="s">
        <v>4</v>
      </c>
      <c r="E2250">
        <v>232.85599999999999</v>
      </c>
      <c r="F2250" s="1">
        <v>0.14346064814814816</v>
      </c>
      <c r="G2250">
        <v>1127.1780000000001</v>
      </c>
      <c r="H2250" s="4" t="s">
        <v>128</v>
      </c>
      <c r="I2250" s="4" t="s">
        <v>56</v>
      </c>
      <c r="J2250" s="3">
        <v>1</v>
      </c>
    </row>
    <row r="2251" spans="1:10" x14ac:dyDescent="0.15">
      <c r="A2251" s="3">
        <v>2238</v>
      </c>
      <c r="B2251" s="3" t="s">
        <v>2370</v>
      </c>
      <c r="C2251" s="3" t="s">
        <v>0</v>
      </c>
      <c r="D2251" s="3" t="s">
        <v>4</v>
      </c>
      <c r="E2251">
        <v>202.399</v>
      </c>
      <c r="F2251" s="1">
        <v>0.12469907407407409</v>
      </c>
      <c r="G2251">
        <v>1127.1559999999999</v>
      </c>
      <c r="H2251" s="4" t="s">
        <v>129</v>
      </c>
      <c r="I2251" s="4" t="s">
        <v>104</v>
      </c>
      <c r="J2251" s="3">
        <v>1</v>
      </c>
    </row>
    <row r="2252" spans="1:10" x14ac:dyDescent="0.15">
      <c r="A2252" s="3">
        <v>2239</v>
      </c>
      <c r="B2252" s="3" t="s">
        <v>2371</v>
      </c>
      <c r="C2252" s="3" t="s">
        <v>0</v>
      </c>
      <c r="D2252" s="3" t="s">
        <v>40</v>
      </c>
      <c r="E2252">
        <v>222.798</v>
      </c>
      <c r="F2252" s="1">
        <v>0.13726851851851851</v>
      </c>
      <c r="G2252">
        <v>1127.143</v>
      </c>
      <c r="H2252" s="4" t="s">
        <v>128</v>
      </c>
      <c r="I2252" s="4" t="s">
        <v>69</v>
      </c>
      <c r="J2252" s="3">
        <v>1</v>
      </c>
    </row>
    <row r="2253" spans="1:10" x14ac:dyDescent="0.15">
      <c r="A2253" s="3">
        <v>2240</v>
      </c>
      <c r="B2253" s="3" t="s">
        <v>2372</v>
      </c>
      <c r="C2253" s="3" t="s">
        <v>0</v>
      </c>
      <c r="D2253" s="3" t="s">
        <v>4</v>
      </c>
      <c r="E2253">
        <v>251.69</v>
      </c>
      <c r="F2253" s="1">
        <v>0.15506944444444445</v>
      </c>
      <c r="G2253">
        <v>1127.1379999999999</v>
      </c>
      <c r="H2253" s="4" t="s">
        <v>132</v>
      </c>
      <c r="I2253" s="4" t="s">
        <v>90</v>
      </c>
      <c r="J2253" s="3">
        <v>1</v>
      </c>
    </row>
    <row r="2254" spans="1:10" x14ac:dyDescent="0.15">
      <c r="A2254" s="3">
        <v>2241</v>
      </c>
      <c r="B2254" s="3" t="s">
        <v>2373</v>
      </c>
      <c r="C2254" s="3" t="s">
        <v>6</v>
      </c>
      <c r="D2254" s="3" t="s">
        <v>4</v>
      </c>
      <c r="E2254">
        <v>216.88399999999999</v>
      </c>
      <c r="F2254" s="1">
        <v>0.13363425925925926</v>
      </c>
      <c r="G2254">
        <v>1127.0619999999999</v>
      </c>
      <c r="H2254" s="4" t="s">
        <v>132</v>
      </c>
      <c r="I2254" s="4" t="s">
        <v>15</v>
      </c>
      <c r="J2254" s="3">
        <v>1</v>
      </c>
    </row>
    <row r="2255" spans="1:10" x14ac:dyDescent="0.15">
      <c r="A2255" s="3">
        <v>2242</v>
      </c>
      <c r="B2255" s="3" t="s">
        <v>2374</v>
      </c>
      <c r="C2255" s="3" t="s">
        <v>0</v>
      </c>
      <c r="D2255" s="3" t="s">
        <v>18</v>
      </c>
      <c r="E2255">
        <v>220.75200000000001</v>
      </c>
      <c r="F2255" s="1">
        <v>0.13601851851851851</v>
      </c>
      <c r="G2255">
        <v>1127.056</v>
      </c>
      <c r="H2255" s="4" t="s">
        <v>132</v>
      </c>
      <c r="I2255" s="4" t="s">
        <v>36</v>
      </c>
      <c r="J2255" s="3">
        <v>1</v>
      </c>
    </row>
    <row r="2256" spans="1:10" x14ac:dyDescent="0.15">
      <c r="A2256" s="3">
        <v>2243</v>
      </c>
      <c r="B2256" s="3" t="s">
        <v>2375</v>
      </c>
      <c r="C2256" s="3" t="s">
        <v>0</v>
      </c>
      <c r="D2256" s="3" t="s">
        <v>1</v>
      </c>
      <c r="E2256">
        <v>220.75200000000001</v>
      </c>
      <c r="F2256" s="1">
        <v>0.13601851851851851</v>
      </c>
      <c r="G2256">
        <v>1127.056</v>
      </c>
      <c r="H2256" s="4" t="s">
        <v>132</v>
      </c>
      <c r="I2256" s="4" t="s">
        <v>36</v>
      </c>
      <c r="J2256" s="3">
        <v>1</v>
      </c>
    </row>
    <row r="2257" spans="1:10" x14ac:dyDescent="0.15">
      <c r="A2257" s="3">
        <v>2244</v>
      </c>
      <c r="B2257" s="3" t="s">
        <v>2376</v>
      </c>
      <c r="C2257" s="3" t="s">
        <v>6</v>
      </c>
      <c r="D2257" s="3" t="s">
        <v>3</v>
      </c>
      <c r="E2257">
        <v>232.85599999999999</v>
      </c>
      <c r="F2257" s="1">
        <v>0.14349537037037038</v>
      </c>
      <c r="G2257">
        <v>1126.9059999999999</v>
      </c>
      <c r="H2257" s="4" t="s">
        <v>128</v>
      </c>
      <c r="I2257" s="4" t="s">
        <v>56</v>
      </c>
      <c r="J2257" s="3">
        <v>1</v>
      </c>
    </row>
    <row r="2258" spans="1:10" x14ac:dyDescent="0.15">
      <c r="A2258" s="3">
        <v>2245</v>
      </c>
      <c r="B2258" s="3" t="s">
        <v>2377</v>
      </c>
      <c r="C2258" s="3" t="s">
        <v>6</v>
      </c>
      <c r="D2258" s="3" t="s">
        <v>18</v>
      </c>
      <c r="E2258">
        <v>211.76599999999999</v>
      </c>
      <c r="F2258" s="1">
        <v>0.13050925925925924</v>
      </c>
      <c r="G2258">
        <v>1126.816</v>
      </c>
      <c r="H2258" s="4" t="s">
        <v>127</v>
      </c>
      <c r="I2258" s="4" t="s">
        <v>64</v>
      </c>
      <c r="J2258" s="3">
        <v>1</v>
      </c>
    </row>
    <row r="2259" spans="1:10" x14ac:dyDescent="0.15">
      <c r="A2259" s="3">
        <v>2246</v>
      </c>
      <c r="B2259" s="3" t="s">
        <v>2378</v>
      </c>
      <c r="C2259" s="3" t="s">
        <v>0</v>
      </c>
      <c r="D2259" s="3" t="s">
        <v>3</v>
      </c>
      <c r="E2259">
        <v>218.03</v>
      </c>
      <c r="F2259" s="1">
        <v>0.13440972222222222</v>
      </c>
      <c r="G2259">
        <v>1126.4780000000001</v>
      </c>
      <c r="H2259" s="4" t="s">
        <v>128</v>
      </c>
      <c r="I2259" s="4" t="s">
        <v>38</v>
      </c>
      <c r="J2259" s="3">
        <v>1</v>
      </c>
    </row>
    <row r="2260" spans="1:10" x14ac:dyDescent="0.15">
      <c r="A2260" s="3">
        <v>2247</v>
      </c>
      <c r="B2260" s="3" t="s">
        <v>2379</v>
      </c>
      <c r="C2260" s="3" t="s">
        <v>0</v>
      </c>
      <c r="D2260" s="3" t="s">
        <v>3</v>
      </c>
      <c r="E2260">
        <v>218.03</v>
      </c>
      <c r="F2260" s="1">
        <v>0.13443287037037036</v>
      </c>
      <c r="G2260">
        <v>1126.2860000000001</v>
      </c>
      <c r="H2260" s="4" t="s">
        <v>128</v>
      </c>
      <c r="I2260" s="4" t="s">
        <v>38</v>
      </c>
      <c r="J2260" s="3">
        <v>1</v>
      </c>
    </row>
    <row r="2261" spans="1:10" x14ac:dyDescent="0.15">
      <c r="A2261" s="3">
        <v>2248</v>
      </c>
      <c r="B2261" s="3" t="s">
        <v>2380</v>
      </c>
      <c r="C2261" s="3" t="s">
        <v>6</v>
      </c>
      <c r="D2261" s="3" t="s">
        <v>4</v>
      </c>
      <c r="E2261">
        <v>211.55199999999999</v>
      </c>
      <c r="F2261" s="1">
        <v>0.13045138888888888</v>
      </c>
      <c r="G2261">
        <v>1126.175</v>
      </c>
      <c r="H2261" s="4" t="s">
        <v>127</v>
      </c>
      <c r="I2261" s="4" t="s">
        <v>34</v>
      </c>
      <c r="J2261" s="3">
        <v>1</v>
      </c>
    </row>
    <row r="2262" spans="1:10" x14ac:dyDescent="0.15">
      <c r="A2262" s="3">
        <v>2249</v>
      </c>
      <c r="B2262" s="3" t="s">
        <v>2381</v>
      </c>
      <c r="C2262" s="3" t="s">
        <v>6</v>
      </c>
      <c r="D2262" s="3" t="s">
        <v>4</v>
      </c>
      <c r="E2262">
        <v>249.751</v>
      </c>
      <c r="F2262" s="1">
        <v>0.15403935185185186</v>
      </c>
      <c r="G2262">
        <v>1125.9369999999999</v>
      </c>
      <c r="H2262" s="4" t="s">
        <v>130</v>
      </c>
      <c r="I2262" s="4" t="s">
        <v>94</v>
      </c>
      <c r="J2262" s="3">
        <v>1</v>
      </c>
    </row>
    <row r="2263" spans="1:10" x14ac:dyDescent="0.15">
      <c r="A2263" s="3">
        <v>2250</v>
      </c>
      <c r="B2263" s="3" t="s">
        <v>2382</v>
      </c>
      <c r="C2263" s="3" t="s">
        <v>0</v>
      </c>
      <c r="D2263" s="3" t="s">
        <v>4</v>
      </c>
      <c r="E2263">
        <v>224.42699999999999</v>
      </c>
      <c r="F2263" s="1">
        <v>0.13842592592592592</v>
      </c>
      <c r="G2263">
        <v>1125.8889999999999</v>
      </c>
      <c r="H2263" s="4" t="s">
        <v>132</v>
      </c>
      <c r="I2263" s="4" t="s">
        <v>39</v>
      </c>
      <c r="J2263" s="3">
        <v>1</v>
      </c>
    </row>
    <row r="2264" spans="1:10" x14ac:dyDescent="0.15">
      <c r="A2264" s="3">
        <v>2251</v>
      </c>
      <c r="B2264" s="3" t="s">
        <v>2383</v>
      </c>
      <c r="C2264" s="3" t="s">
        <v>0</v>
      </c>
      <c r="D2264" s="3" t="s">
        <v>10</v>
      </c>
      <c r="E2264">
        <v>218.03</v>
      </c>
      <c r="F2264" s="1">
        <v>0.13449074074074074</v>
      </c>
      <c r="G2264">
        <v>1125.8040000000001</v>
      </c>
      <c r="H2264" s="4" t="s">
        <v>128</v>
      </c>
      <c r="I2264" s="4" t="s">
        <v>38</v>
      </c>
      <c r="J2264" s="3">
        <v>1</v>
      </c>
    </row>
    <row r="2265" spans="1:10" x14ac:dyDescent="0.15">
      <c r="A2265" s="3">
        <v>2252</v>
      </c>
      <c r="B2265" s="3" t="s">
        <v>2384</v>
      </c>
      <c r="C2265" s="3" t="s">
        <v>6</v>
      </c>
      <c r="D2265" s="3" t="s">
        <v>3</v>
      </c>
      <c r="E2265">
        <v>216.88399999999999</v>
      </c>
      <c r="F2265" s="1">
        <v>0.13378472222222224</v>
      </c>
      <c r="G2265">
        <v>1125.7919999999999</v>
      </c>
      <c r="H2265" s="4" t="s">
        <v>132</v>
      </c>
      <c r="I2265" s="4" t="s">
        <v>15</v>
      </c>
      <c r="J2265" s="3">
        <v>1</v>
      </c>
    </row>
    <row r="2266" spans="1:10" x14ac:dyDescent="0.15">
      <c r="A2266" s="3">
        <v>2253</v>
      </c>
      <c r="B2266" s="3" t="s">
        <v>2385</v>
      </c>
      <c r="C2266" s="3" t="s">
        <v>0</v>
      </c>
      <c r="D2266" s="3" t="s">
        <v>4</v>
      </c>
      <c r="E2266">
        <v>250.071</v>
      </c>
      <c r="F2266" s="1">
        <v>0.15427083333333333</v>
      </c>
      <c r="G2266">
        <v>1125.6849999999999</v>
      </c>
      <c r="H2266" s="4" t="s">
        <v>132</v>
      </c>
      <c r="I2266" s="4" t="s">
        <v>98</v>
      </c>
      <c r="J2266" s="3">
        <v>1</v>
      </c>
    </row>
    <row r="2267" spans="1:10" x14ac:dyDescent="0.15">
      <c r="A2267" s="3">
        <v>2254</v>
      </c>
      <c r="B2267" s="3" t="s">
        <v>2386</v>
      </c>
      <c r="C2267" s="3" t="s">
        <v>6</v>
      </c>
      <c r="D2267" s="3" t="s">
        <v>3</v>
      </c>
      <c r="E2267">
        <v>217.518</v>
      </c>
      <c r="F2267" s="1">
        <v>0.13422453703703704</v>
      </c>
      <c r="G2267">
        <v>1125.386</v>
      </c>
      <c r="H2267" s="4" t="s">
        <v>128</v>
      </c>
      <c r="I2267" s="4" t="s">
        <v>101</v>
      </c>
      <c r="J2267" s="3">
        <v>1</v>
      </c>
    </row>
    <row r="2268" spans="1:10" x14ac:dyDescent="0.15">
      <c r="A2268" s="3">
        <v>2255</v>
      </c>
      <c r="B2268" s="3" t="s">
        <v>2387</v>
      </c>
      <c r="C2268" s="3" t="s">
        <v>0</v>
      </c>
      <c r="D2268" s="3" t="s">
        <v>3</v>
      </c>
      <c r="E2268">
        <v>217.518</v>
      </c>
      <c r="F2268" s="1">
        <v>0.13422453703703704</v>
      </c>
      <c r="G2268">
        <v>1125.386</v>
      </c>
      <c r="H2268" s="4" t="s">
        <v>128</v>
      </c>
      <c r="I2268" s="4" t="s">
        <v>101</v>
      </c>
      <c r="J2268" s="3">
        <v>1</v>
      </c>
    </row>
    <row r="2269" spans="1:10" x14ac:dyDescent="0.15">
      <c r="A2269" s="3">
        <v>2256</v>
      </c>
      <c r="B2269" s="3" t="s">
        <v>2388</v>
      </c>
      <c r="C2269" s="3" t="s">
        <v>6</v>
      </c>
      <c r="D2269" s="3" t="s">
        <v>3</v>
      </c>
      <c r="E2269">
        <v>218.03</v>
      </c>
      <c r="F2269" s="1">
        <v>0.13457175925925927</v>
      </c>
      <c r="G2269">
        <v>1125.124</v>
      </c>
      <c r="H2269" s="4" t="s">
        <v>128</v>
      </c>
      <c r="I2269" s="4" t="s">
        <v>38</v>
      </c>
      <c r="J2269" s="3">
        <v>1</v>
      </c>
    </row>
    <row r="2270" spans="1:10" x14ac:dyDescent="0.15">
      <c r="A2270" s="3">
        <v>2257</v>
      </c>
      <c r="B2270" s="3" t="s">
        <v>2389</v>
      </c>
      <c r="C2270" s="3" t="s">
        <v>0</v>
      </c>
      <c r="D2270" s="3" t="s">
        <v>31</v>
      </c>
      <c r="E2270">
        <v>256.55900000000003</v>
      </c>
      <c r="F2270" s="1">
        <v>0.15837962962962962</v>
      </c>
      <c r="G2270">
        <v>1124.933</v>
      </c>
      <c r="H2270" s="4" t="s">
        <v>131</v>
      </c>
      <c r="I2270" s="4" t="s">
        <v>80</v>
      </c>
      <c r="J2270" s="3">
        <v>1</v>
      </c>
    </row>
    <row r="2271" spans="1:10" x14ac:dyDescent="0.15">
      <c r="A2271" s="3">
        <v>2258</v>
      </c>
      <c r="B2271" s="3" t="s">
        <v>2390</v>
      </c>
      <c r="C2271" s="3" t="s">
        <v>6</v>
      </c>
      <c r="D2271" s="3" t="s">
        <v>18</v>
      </c>
      <c r="E2271">
        <v>211.43700000000001</v>
      </c>
      <c r="F2271" s="1">
        <v>0.13055555555555556</v>
      </c>
      <c r="G2271">
        <v>1124.664</v>
      </c>
      <c r="H2271" s="4" t="s">
        <v>127</v>
      </c>
      <c r="I2271" s="4" t="s">
        <v>44</v>
      </c>
      <c r="J2271" s="3">
        <v>1</v>
      </c>
    </row>
    <row r="2272" spans="1:10" x14ac:dyDescent="0.15">
      <c r="A2272" s="3">
        <v>2259</v>
      </c>
      <c r="B2272" s="3" t="s">
        <v>2391</v>
      </c>
      <c r="C2272" s="3" t="s">
        <v>6</v>
      </c>
      <c r="D2272" s="3" t="s">
        <v>18</v>
      </c>
      <c r="E2272">
        <v>211.43700000000001</v>
      </c>
      <c r="F2272" s="1">
        <v>0.1305787037037037</v>
      </c>
      <c r="G2272">
        <v>1124.4670000000001</v>
      </c>
      <c r="H2272" s="4" t="s">
        <v>127</v>
      </c>
      <c r="I2272" s="4" t="s">
        <v>44</v>
      </c>
      <c r="J2272" s="3">
        <v>1</v>
      </c>
    </row>
    <row r="2273" spans="1:10" x14ac:dyDescent="0.15">
      <c r="A2273" s="3">
        <v>2260</v>
      </c>
      <c r="B2273" s="3" t="s">
        <v>2392</v>
      </c>
      <c r="C2273" s="3" t="s">
        <v>6</v>
      </c>
      <c r="D2273" s="3" t="s">
        <v>1</v>
      </c>
      <c r="E2273">
        <v>245.846</v>
      </c>
      <c r="F2273" s="1">
        <v>0.15184027777777778</v>
      </c>
      <c r="G2273">
        <v>1124.3810000000001</v>
      </c>
      <c r="H2273" s="4" t="s">
        <v>131</v>
      </c>
      <c r="I2273" s="4" t="s">
        <v>9</v>
      </c>
      <c r="J2273" s="3">
        <v>1</v>
      </c>
    </row>
    <row r="2274" spans="1:10" x14ac:dyDescent="0.15">
      <c r="A2274" s="3">
        <v>2261</v>
      </c>
      <c r="B2274" s="3" t="s">
        <v>2393</v>
      </c>
      <c r="C2274" s="3" t="s">
        <v>6</v>
      </c>
      <c r="D2274" s="3" t="s">
        <v>4</v>
      </c>
      <c r="E2274">
        <v>232.85599999999999</v>
      </c>
      <c r="F2274" s="1">
        <v>0.14383101851851851</v>
      </c>
      <c r="G2274">
        <v>1124.278</v>
      </c>
      <c r="H2274" s="4" t="s">
        <v>128</v>
      </c>
      <c r="I2274" s="4" t="s">
        <v>56</v>
      </c>
      <c r="J2274" s="3">
        <v>1</v>
      </c>
    </row>
    <row r="2275" spans="1:10" x14ac:dyDescent="0.15">
      <c r="A2275" s="3">
        <v>2262</v>
      </c>
      <c r="B2275" s="3" t="s">
        <v>2394</v>
      </c>
      <c r="C2275" s="3" t="s">
        <v>6</v>
      </c>
      <c r="D2275" s="3" t="s">
        <v>18</v>
      </c>
      <c r="E2275">
        <v>218.03</v>
      </c>
      <c r="F2275" s="1">
        <v>0.13469907407407408</v>
      </c>
      <c r="G2275">
        <v>1124.0619999999999</v>
      </c>
      <c r="H2275" s="4" t="s">
        <v>128</v>
      </c>
      <c r="I2275" s="4" t="s">
        <v>38</v>
      </c>
      <c r="J2275" s="3">
        <v>1</v>
      </c>
    </row>
    <row r="2276" spans="1:10" x14ac:dyDescent="0.15">
      <c r="A2276" s="3">
        <v>2263</v>
      </c>
      <c r="B2276" s="3" t="s">
        <v>2395</v>
      </c>
      <c r="C2276" s="3" t="s">
        <v>0</v>
      </c>
      <c r="D2276" s="3" t="s">
        <v>4</v>
      </c>
      <c r="E2276">
        <v>218.01900000000001</v>
      </c>
      <c r="F2276" s="1">
        <v>0.13471064814814815</v>
      </c>
      <c r="G2276">
        <v>1123.9069999999999</v>
      </c>
      <c r="H2276" s="4" t="s">
        <v>128</v>
      </c>
      <c r="I2276" s="4" t="s">
        <v>77</v>
      </c>
      <c r="J2276" s="3">
        <v>1</v>
      </c>
    </row>
    <row r="2277" spans="1:10" x14ac:dyDescent="0.15">
      <c r="A2277" s="3">
        <v>2264</v>
      </c>
      <c r="B2277" s="3" t="s">
        <v>2396</v>
      </c>
      <c r="C2277" s="3" t="s">
        <v>6</v>
      </c>
      <c r="D2277" s="3" t="s">
        <v>4</v>
      </c>
      <c r="E2277">
        <v>224.42699999999999</v>
      </c>
      <c r="F2277" s="1">
        <v>0.13868055555555556</v>
      </c>
      <c r="G2277">
        <v>1123.82</v>
      </c>
      <c r="H2277" s="4" t="s">
        <v>132</v>
      </c>
      <c r="I2277" s="4" t="s">
        <v>39</v>
      </c>
      <c r="J2277" s="3">
        <v>1</v>
      </c>
    </row>
    <row r="2278" spans="1:10" x14ac:dyDescent="0.15">
      <c r="A2278" s="3">
        <v>2265</v>
      </c>
      <c r="B2278" s="3" t="s">
        <v>2397</v>
      </c>
      <c r="C2278" s="3" t="s">
        <v>0</v>
      </c>
      <c r="D2278" s="3" t="s">
        <v>3</v>
      </c>
      <c r="E2278">
        <v>224.42699999999999</v>
      </c>
      <c r="F2278" s="1">
        <v>0.13870370370370369</v>
      </c>
      <c r="G2278">
        <v>1123.635</v>
      </c>
      <c r="H2278" s="4" t="s">
        <v>132</v>
      </c>
      <c r="I2278" s="4" t="s">
        <v>39</v>
      </c>
      <c r="J2278" s="3">
        <v>1</v>
      </c>
    </row>
    <row r="2279" spans="1:10" x14ac:dyDescent="0.15">
      <c r="A2279" s="3">
        <v>2266</v>
      </c>
      <c r="B2279" s="3" t="s">
        <v>2398</v>
      </c>
      <c r="C2279" s="3" t="s">
        <v>0</v>
      </c>
      <c r="D2279" s="3" t="s">
        <v>31</v>
      </c>
      <c r="E2279">
        <v>192.31100000000001</v>
      </c>
      <c r="F2279" s="1">
        <v>0.11891203703703705</v>
      </c>
      <c r="G2279">
        <v>1123.095</v>
      </c>
      <c r="H2279" s="4" t="s">
        <v>129</v>
      </c>
      <c r="I2279" s="4" t="s">
        <v>59</v>
      </c>
      <c r="J2279" s="3">
        <v>1</v>
      </c>
    </row>
    <row r="2280" spans="1:10" x14ac:dyDescent="0.15">
      <c r="A2280" s="3">
        <v>2267</v>
      </c>
      <c r="B2280" s="3" t="s">
        <v>2399</v>
      </c>
      <c r="C2280" s="3" t="s">
        <v>6</v>
      </c>
      <c r="D2280" s="3" t="s">
        <v>1</v>
      </c>
      <c r="E2280">
        <v>220.75200000000001</v>
      </c>
      <c r="F2280" s="1">
        <v>0.13652777777777778</v>
      </c>
      <c r="G2280">
        <v>1122.848</v>
      </c>
      <c r="H2280" s="4" t="s">
        <v>132</v>
      </c>
      <c r="I2280" s="4" t="s">
        <v>36</v>
      </c>
      <c r="J2280" s="3">
        <v>1</v>
      </c>
    </row>
    <row r="2281" spans="1:10" x14ac:dyDescent="0.15">
      <c r="A2281" s="3">
        <v>2268</v>
      </c>
      <c r="B2281" s="3" t="s">
        <v>2400</v>
      </c>
      <c r="C2281" s="3" t="s">
        <v>6</v>
      </c>
      <c r="D2281" s="3" t="s">
        <v>3</v>
      </c>
      <c r="E2281">
        <v>215.11600000000001</v>
      </c>
      <c r="F2281" s="1">
        <v>0.13306712962962963</v>
      </c>
      <c r="G2281">
        <v>1122.6410000000001</v>
      </c>
      <c r="H2281" s="4" t="s">
        <v>132</v>
      </c>
      <c r="I2281" s="4" t="s">
        <v>81</v>
      </c>
      <c r="J2281" s="3">
        <v>1</v>
      </c>
    </row>
    <row r="2282" spans="1:10" x14ac:dyDescent="0.15">
      <c r="A2282" s="3">
        <v>2269</v>
      </c>
      <c r="B2282" s="3" t="s">
        <v>2401</v>
      </c>
      <c r="C2282" s="3" t="s">
        <v>6</v>
      </c>
      <c r="D2282" s="3" t="s">
        <v>3</v>
      </c>
      <c r="E2282">
        <v>215.11600000000001</v>
      </c>
      <c r="F2282" s="1">
        <v>0.1330787037037037</v>
      </c>
      <c r="G2282">
        <v>1122.5409999999999</v>
      </c>
      <c r="H2282" s="4" t="s">
        <v>132</v>
      </c>
      <c r="I2282" s="4" t="s">
        <v>81</v>
      </c>
      <c r="J2282" s="3">
        <v>1</v>
      </c>
    </row>
    <row r="2283" spans="1:10" x14ac:dyDescent="0.15">
      <c r="A2283" s="3">
        <v>2270</v>
      </c>
      <c r="B2283" s="3" t="s">
        <v>2402</v>
      </c>
      <c r="C2283" s="3" t="s">
        <v>6</v>
      </c>
      <c r="D2283" s="3" t="s">
        <v>4</v>
      </c>
      <c r="E2283">
        <v>215.11600000000001</v>
      </c>
      <c r="F2283" s="1">
        <v>0.1330787037037037</v>
      </c>
      <c r="G2283">
        <v>1122.5409999999999</v>
      </c>
      <c r="H2283" s="4" t="s">
        <v>132</v>
      </c>
      <c r="I2283" s="4" t="s">
        <v>81</v>
      </c>
      <c r="J2283" s="3">
        <v>1</v>
      </c>
    </row>
    <row r="2284" spans="1:10" x14ac:dyDescent="0.15">
      <c r="A2284" s="3">
        <v>2271</v>
      </c>
      <c r="B2284" s="3" t="s">
        <v>2403</v>
      </c>
      <c r="C2284" s="3" t="s">
        <v>6</v>
      </c>
      <c r="D2284" s="3" t="s">
        <v>3</v>
      </c>
      <c r="E2284">
        <v>218.58</v>
      </c>
      <c r="F2284" s="1">
        <v>0.13523148148148148</v>
      </c>
      <c r="G2284">
        <v>1122.4590000000001</v>
      </c>
      <c r="H2284" s="4" t="s">
        <v>132</v>
      </c>
      <c r="I2284" s="4" t="s">
        <v>32</v>
      </c>
      <c r="J2284" s="3">
        <v>1</v>
      </c>
    </row>
    <row r="2285" spans="1:10" x14ac:dyDescent="0.15">
      <c r="A2285" s="3">
        <v>2272</v>
      </c>
      <c r="B2285" s="3" t="s">
        <v>2404</v>
      </c>
      <c r="C2285" s="3" t="s">
        <v>6</v>
      </c>
      <c r="D2285" s="3" t="s">
        <v>3</v>
      </c>
      <c r="E2285">
        <v>215.11600000000001</v>
      </c>
      <c r="F2285" s="1">
        <v>0.13309027777777779</v>
      </c>
      <c r="G2285">
        <v>1122.441</v>
      </c>
      <c r="H2285" s="4" t="s">
        <v>132</v>
      </c>
      <c r="I2285" s="4" t="s">
        <v>81</v>
      </c>
      <c r="J2285" s="3">
        <v>1</v>
      </c>
    </row>
    <row r="2286" spans="1:10" x14ac:dyDescent="0.15">
      <c r="A2286" s="3">
        <v>2273</v>
      </c>
      <c r="B2286" s="3" t="s">
        <v>2405</v>
      </c>
      <c r="C2286" s="3" t="s">
        <v>0</v>
      </c>
      <c r="D2286" s="3" t="s">
        <v>3</v>
      </c>
      <c r="E2286">
        <v>215.11600000000001</v>
      </c>
      <c r="F2286" s="1">
        <v>0.13309027777777779</v>
      </c>
      <c r="G2286">
        <v>1122.441</v>
      </c>
      <c r="H2286" s="4" t="s">
        <v>132</v>
      </c>
      <c r="I2286" s="4" t="s">
        <v>81</v>
      </c>
      <c r="J2286" s="3">
        <v>1</v>
      </c>
    </row>
    <row r="2287" spans="1:10" x14ac:dyDescent="0.15">
      <c r="A2287" s="3">
        <v>2274</v>
      </c>
      <c r="B2287" s="3" t="s">
        <v>2406</v>
      </c>
      <c r="C2287" s="3" t="s">
        <v>0</v>
      </c>
      <c r="D2287" s="3" t="s">
        <v>4</v>
      </c>
      <c r="E2287">
        <v>203.65600000000001</v>
      </c>
      <c r="F2287" s="1">
        <v>0.12600694444444444</v>
      </c>
      <c r="G2287">
        <v>1122.3800000000001</v>
      </c>
      <c r="H2287" s="4" t="s">
        <v>129</v>
      </c>
      <c r="I2287" s="4" t="s">
        <v>2</v>
      </c>
      <c r="J2287" s="3">
        <v>1</v>
      </c>
    </row>
    <row r="2288" spans="1:10" x14ac:dyDescent="0.15">
      <c r="A2288" s="3">
        <v>2275</v>
      </c>
      <c r="B2288" s="3" t="s">
        <v>2407</v>
      </c>
      <c r="C2288" s="3" t="s">
        <v>6</v>
      </c>
      <c r="D2288" s="3" t="s">
        <v>4</v>
      </c>
      <c r="E2288">
        <v>218.58</v>
      </c>
      <c r="F2288" s="1">
        <v>0.13524305555555555</v>
      </c>
      <c r="G2288">
        <v>1122.3620000000001</v>
      </c>
      <c r="H2288" s="4" t="s">
        <v>132</v>
      </c>
      <c r="I2288" s="4" t="s">
        <v>32</v>
      </c>
      <c r="J2288" s="3">
        <v>1</v>
      </c>
    </row>
    <row r="2289" spans="1:10" x14ac:dyDescent="0.15">
      <c r="A2289" s="3">
        <v>2276</v>
      </c>
      <c r="B2289" s="3" t="s">
        <v>2408</v>
      </c>
      <c r="C2289" s="3" t="s">
        <v>0</v>
      </c>
      <c r="D2289" s="3" t="s">
        <v>27</v>
      </c>
      <c r="E2289">
        <v>215.11600000000001</v>
      </c>
      <c r="F2289" s="1">
        <v>0.13310185185185186</v>
      </c>
      <c r="G2289">
        <v>1122.348</v>
      </c>
      <c r="H2289" s="4" t="s">
        <v>132</v>
      </c>
      <c r="I2289" s="4" t="s">
        <v>81</v>
      </c>
      <c r="J2289" s="3">
        <v>1</v>
      </c>
    </row>
    <row r="2290" spans="1:10" x14ac:dyDescent="0.15">
      <c r="A2290" s="3">
        <v>2277</v>
      </c>
      <c r="B2290" s="3" t="s">
        <v>2409</v>
      </c>
      <c r="C2290" s="3" t="s">
        <v>6</v>
      </c>
      <c r="D2290" s="3" t="s">
        <v>18</v>
      </c>
      <c r="E2290">
        <v>215.11600000000001</v>
      </c>
      <c r="F2290" s="1">
        <v>0.13311342592592593</v>
      </c>
      <c r="G2290">
        <v>1122.248</v>
      </c>
      <c r="H2290" s="4" t="s">
        <v>132</v>
      </c>
      <c r="I2290" s="4" t="s">
        <v>81</v>
      </c>
      <c r="J2290" s="3">
        <v>1</v>
      </c>
    </row>
    <row r="2291" spans="1:10" x14ac:dyDescent="0.15">
      <c r="A2291" s="3">
        <v>2278</v>
      </c>
      <c r="B2291" s="3" t="s">
        <v>2410</v>
      </c>
      <c r="C2291" s="3" t="s">
        <v>6</v>
      </c>
      <c r="D2291" s="3" t="s">
        <v>4</v>
      </c>
      <c r="E2291">
        <v>211.55199999999999</v>
      </c>
      <c r="F2291" s="1">
        <v>0.13091435185185185</v>
      </c>
      <c r="G2291">
        <v>1122.1959999999999</v>
      </c>
      <c r="H2291" s="4" t="s">
        <v>127</v>
      </c>
      <c r="I2291" s="4" t="s">
        <v>34</v>
      </c>
      <c r="J2291" s="3">
        <v>1</v>
      </c>
    </row>
    <row r="2292" spans="1:10" x14ac:dyDescent="0.15">
      <c r="A2292" s="3">
        <v>2279</v>
      </c>
      <c r="B2292" s="3" t="s">
        <v>2411</v>
      </c>
      <c r="C2292" s="3" t="s">
        <v>6</v>
      </c>
      <c r="D2292" s="3" t="s">
        <v>3</v>
      </c>
      <c r="E2292">
        <v>215.11600000000001</v>
      </c>
      <c r="F2292" s="1">
        <v>0.13312499999999999</v>
      </c>
      <c r="G2292">
        <v>1122.1489999999999</v>
      </c>
      <c r="H2292" s="4" t="s">
        <v>132</v>
      </c>
      <c r="I2292" s="4" t="s">
        <v>81</v>
      </c>
      <c r="J2292" s="3">
        <v>1</v>
      </c>
    </row>
    <row r="2293" spans="1:10" x14ac:dyDescent="0.15">
      <c r="A2293" s="3">
        <v>2280</v>
      </c>
      <c r="B2293" s="3" t="s">
        <v>2412</v>
      </c>
      <c r="C2293" s="3" t="s">
        <v>6</v>
      </c>
      <c r="D2293" s="3" t="s">
        <v>3</v>
      </c>
      <c r="E2293">
        <v>215.11600000000001</v>
      </c>
      <c r="F2293" s="1">
        <v>0.13313657407407406</v>
      </c>
      <c r="G2293">
        <v>1122.0550000000001</v>
      </c>
      <c r="H2293" s="4" t="s">
        <v>132</v>
      </c>
      <c r="I2293" s="4" t="s">
        <v>81</v>
      </c>
      <c r="J2293" s="3">
        <v>1</v>
      </c>
    </row>
    <row r="2294" spans="1:10" x14ac:dyDescent="0.15">
      <c r="A2294" s="3">
        <v>2281</v>
      </c>
      <c r="B2294" s="3" t="s">
        <v>2413</v>
      </c>
      <c r="C2294" s="3" t="s">
        <v>6</v>
      </c>
      <c r="D2294" s="3" t="s">
        <v>3</v>
      </c>
      <c r="E2294">
        <v>215.11600000000001</v>
      </c>
      <c r="F2294" s="1">
        <v>0.13313657407407406</v>
      </c>
      <c r="G2294">
        <v>1122.0550000000001</v>
      </c>
      <c r="H2294" s="4" t="s">
        <v>132</v>
      </c>
      <c r="I2294" s="4" t="s">
        <v>81</v>
      </c>
      <c r="J2294" s="3">
        <v>1</v>
      </c>
    </row>
    <row r="2295" spans="1:10" x14ac:dyDescent="0.15">
      <c r="A2295" s="3">
        <v>2282</v>
      </c>
      <c r="B2295" s="3" t="s">
        <v>2414</v>
      </c>
      <c r="C2295" s="3" t="s">
        <v>6</v>
      </c>
      <c r="D2295" s="3" t="s">
        <v>31</v>
      </c>
      <c r="E2295">
        <v>208.91200000000001</v>
      </c>
      <c r="F2295" s="1">
        <v>0.12931712962962963</v>
      </c>
      <c r="G2295">
        <v>1121.8789999999999</v>
      </c>
      <c r="H2295" s="4" t="s">
        <v>129</v>
      </c>
      <c r="I2295" s="4" t="s">
        <v>7</v>
      </c>
      <c r="J2295" s="3">
        <v>1</v>
      </c>
    </row>
    <row r="2296" spans="1:10" x14ac:dyDescent="0.15">
      <c r="A2296" s="3">
        <v>2283</v>
      </c>
      <c r="B2296" s="3" t="s">
        <v>2415</v>
      </c>
      <c r="C2296" s="3" t="s">
        <v>6</v>
      </c>
      <c r="D2296" s="3" t="s">
        <v>4</v>
      </c>
      <c r="E2296">
        <v>218.58</v>
      </c>
      <c r="F2296" s="1">
        <v>0.1353125</v>
      </c>
      <c r="G2296">
        <v>1121.7850000000001</v>
      </c>
      <c r="H2296" s="4" t="s">
        <v>132</v>
      </c>
      <c r="I2296" s="4" t="s">
        <v>32</v>
      </c>
      <c r="J2296" s="3">
        <v>1</v>
      </c>
    </row>
    <row r="2297" spans="1:10" x14ac:dyDescent="0.15">
      <c r="A2297" s="3">
        <v>2284</v>
      </c>
      <c r="B2297" s="3" t="s">
        <v>2416</v>
      </c>
      <c r="C2297" s="3" t="s">
        <v>6</v>
      </c>
      <c r="D2297" s="3" t="s">
        <v>3</v>
      </c>
      <c r="E2297">
        <v>217.518</v>
      </c>
      <c r="F2297" s="1">
        <v>0.13466435185185185</v>
      </c>
      <c r="G2297">
        <v>1121.712</v>
      </c>
      <c r="H2297" s="4" t="s">
        <v>128</v>
      </c>
      <c r="I2297" s="4" t="s">
        <v>101</v>
      </c>
      <c r="J2297" s="3">
        <v>1</v>
      </c>
    </row>
    <row r="2298" spans="1:10" x14ac:dyDescent="0.15">
      <c r="A2298" s="3">
        <v>2285</v>
      </c>
      <c r="B2298" s="3" t="s">
        <v>2417</v>
      </c>
      <c r="C2298" s="3" t="s">
        <v>0</v>
      </c>
      <c r="D2298" s="3" t="s">
        <v>18</v>
      </c>
      <c r="E2298">
        <v>208.91200000000001</v>
      </c>
      <c r="F2298" s="1">
        <v>0.12934027777777776</v>
      </c>
      <c r="G2298">
        <v>1121.675</v>
      </c>
      <c r="H2298" s="4" t="s">
        <v>129</v>
      </c>
      <c r="I2298" s="4" t="s">
        <v>7</v>
      </c>
      <c r="J2298" s="3">
        <v>1</v>
      </c>
    </row>
    <row r="2299" spans="1:10" x14ac:dyDescent="0.15">
      <c r="A2299" s="3">
        <v>2286</v>
      </c>
      <c r="B2299" s="3" t="s">
        <v>2418</v>
      </c>
      <c r="C2299" s="3" t="s">
        <v>0</v>
      </c>
      <c r="D2299" s="3" t="s">
        <v>3</v>
      </c>
      <c r="E2299">
        <v>218.58</v>
      </c>
      <c r="F2299" s="1">
        <v>0.13533564814814816</v>
      </c>
      <c r="G2299">
        <v>1121.596</v>
      </c>
      <c r="H2299" s="4" t="s">
        <v>132</v>
      </c>
      <c r="I2299" s="4" t="s">
        <v>32</v>
      </c>
      <c r="J2299" s="3">
        <v>1</v>
      </c>
    </row>
    <row r="2300" spans="1:10" x14ac:dyDescent="0.15">
      <c r="A2300" s="3">
        <v>2287</v>
      </c>
      <c r="B2300" s="3" t="s">
        <v>2419</v>
      </c>
      <c r="C2300" s="3" t="s">
        <v>0</v>
      </c>
      <c r="D2300" s="3" t="s">
        <v>4</v>
      </c>
      <c r="E2300">
        <v>208.91200000000001</v>
      </c>
      <c r="F2300" s="1">
        <v>0.12935185185185186</v>
      </c>
      <c r="G2300">
        <v>1121.578</v>
      </c>
      <c r="H2300" s="4" t="s">
        <v>129</v>
      </c>
      <c r="I2300" s="4" t="s">
        <v>7</v>
      </c>
      <c r="J2300" s="3">
        <v>1</v>
      </c>
    </row>
    <row r="2301" spans="1:10" x14ac:dyDescent="0.15">
      <c r="A2301" s="3">
        <v>2288</v>
      </c>
      <c r="B2301" s="3" t="s">
        <v>2420</v>
      </c>
      <c r="C2301" s="3" t="s">
        <v>6</v>
      </c>
      <c r="D2301" s="3" t="s">
        <v>4</v>
      </c>
      <c r="E2301">
        <v>218.58</v>
      </c>
      <c r="F2301" s="1">
        <v>0.1353587962962963</v>
      </c>
      <c r="G2301">
        <v>1121.4059999999999</v>
      </c>
      <c r="H2301" s="4" t="s">
        <v>132</v>
      </c>
      <c r="I2301" s="4" t="s">
        <v>32</v>
      </c>
      <c r="J2301" s="3">
        <v>1</v>
      </c>
    </row>
    <row r="2302" spans="1:10" x14ac:dyDescent="0.15">
      <c r="A2302" s="3">
        <v>2289</v>
      </c>
      <c r="B2302" s="3" t="s">
        <v>2421</v>
      </c>
      <c r="C2302" s="3" t="s">
        <v>0</v>
      </c>
      <c r="D2302" s="3" t="s">
        <v>4</v>
      </c>
      <c r="E2302">
        <v>208.77600000000001</v>
      </c>
      <c r="F2302" s="1">
        <v>0.12936342592592592</v>
      </c>
      <c r="G2302">
        <v>1120.7460000000001</v>
      </c>
      <c r="H2302" s="4" t="s">
        <v>129</v>
      </c>
      <c r="I2302" s="4" t="s">
        <v>8</v>
      </c>
      <c r="J2302" s="3">
        <v>1</v>
      </c>
    </row>
    <row r="2303" spans="1:10" x14ac:dyDescent="0.15">
      <c r="A2303" s="3">
        <v>2290</v>
      </c>
      <c r="B2303" s="3" t="s">
        <v>2422</v>
      </c>
      <c r="C2303" s="3" t="s">
        <v>0</v>
      </c>
      <c r="D2303" s="3" t="s">
        <v>3</v>
      </c>
      <c r="E2303">
        <v>252.125</v>
      </c>
      <c r="F2303" s="1">
        <v>0.15622685185185184</v>
      </c>
      <c r="G2303">
        <v>1120.7239999999999</v>
      </c>
      <c r="H2303" s="4" t="s">
        <v>131</v>
      </c>
      <c r="I2303" s="4" t="s">
        <v>45</v>
      </c>
      <c r="J2303" s="3">
        <v>1</v>
      </c>
    </row>
    <row r="2304" spans="1:10" x14ac:dyDescent="0.15">
      <c r="A2304" s="3">
        <v>2291</v>
      </c>
      <c r="B2304" s="3" t="s">
        <v>2423</v>
      </c>
      <c r="C2304" s="3" t="s">
        <v>0</v>
      </c>
      <c r="D2304" s="3" t="s">
        <v>3</v>
      </c>
      <c r="E2304">
        <v>249.97499999999999</v>
      </c>
      <c r="F2304" s="1">
        <v>0.15489583333333332</v>
      </c>
      <c r="G2304">
        <v>1120.712</v>
      </c>
      <c r="H2304" s="4" t="s">
        <v>131</v>
      </c>
      <c r="I2304" s="4" t="s">
        <v>25</v>
      </c>
      <c r="J2304" s="3">
        <v>1</v>
      </c>
    </row>
    <row r="2305" spans="1:10" x14ac:dyDescent="0.15">
      <c r="A2305" s="3">
        <v>2292</v>
      </c>
      <c r="B2305" s="3" t="s">
        <v>2424</v>
      </c>
      <c r="C2305" s="3" t="s">
        <v>6</v>
      </c>
      <c r="D2305" s="3" t="s">
        <v>4</v>
      </c>
      <c r="E2305">
        <v>250.071</v>
      </c>
      <c r="F2305" s="1">
        <v>0.15496527777777777</v>
      </c>
      <c r="G2305">
        <v>1120.6400000000001</v>
      </c>
      <c r="H2305" s="4" t="s">
        <v>132</v>
      </c>
      <c r="I2305" s="4" t="s">
        <v>98</v>
      </c>
      <c r="J2305" s="3">
        <v>1</v>
      </c>
    </row>
    <row r="2306" spans="1:10" x14ac:dyDescent="0.15">
      <c r="A2306" s="3">
        <v>2293</v>
      </c>
      <c r="B2306" s="3" t="s">
        <v>2425</v>
      </c>
      <c r="C2306" s="3" t="s">
        <v>0</v>
      </c>
      <c r="D2306" s="3" t="s">
        <v>4</v>
      </c>
      <c r="E2306">
        <v>255.596</v>
      </c>
      <c r="F2306" s="1">
        <v>0.15839120370370371</v>
      </c>
      <c r="G2306">
        <v>1120.627</v>
      </c>
      <c r="H2306" s="4" t="s">
        <v>130</v>
      </c>
      <c r="I2306" s="4" t="s">
        <v>66</v>
      </c>
      <c r="J2306" s="3">
        <v>1</v>
      </c>
    </row>
    <row r="2307" spans="1:10" x14ac:dyDescent="0.15">
      <c r="A2307" s="3">
        <v>2294</v>
      </c>
      <c r="B2307" s="3" t="s">
        <v>2426</v>
      </c>
      <c r="C2307" s="3" t="s">
        <v>0</v>
      </c>
      <c r="D2307" s="3" t="s">
        <v>3</v>
      </c>
      <c r="E2307">
        <v>252.55</v>
      </c>
      <c r="F2307" s="1">
        <v>0.15653935185185186</v>
      </c>
      <c r="G2307">
        <v>1120.3720000000001</v>
      </c>
      <c r="H2307" s="4" t="s">
        <v>130</v>
      </c>
      <c r="I2307" s="4" t="s">
        <v>54</v>
      </c>
      <c r="J2307" s="3">
        <v>1</v>
      </c>
    </row>
    <row r="2308" spans="1:10" x14ac:dyDescent="0.15">
      <c r="A2308" s="3">
        <v>2295</v>
      </c>
      <c r="B2308" s="3" t="s">
        <v>2427</v>
      </c>
      <c r="C2308" s="3" t="s">
        <v>6</v>
      </c>
      <c r="D2308" s="3" t="s">
        <v>1</v>
      </c>
      <c r="E2308">
        <v>208.91200000000001</v>
      </c>
      <c r="F2308" s="1">
        <v>0.1295138888888889</v>
      </c>
      <c r="G2308">
        <v>1120.171</v>
      </c>
      <c r="H2308" s="4" t="s">
        <v>129</v>
      </c>
      <c r="I2308" s="4" t="s">
        <v>7</v>
      </c>
      <c r="J2308" s="3">
        <v>1</v>
      </c>
    </row>
    <row r="2309" spans="1:10" x14ac:dyDescent="0.15">
      <c r="A2309" s="3">
        <v>2296</v>
      </c>
      <c r="B2309" s="3" t="s">
        <v>2428</v>
      </c>
      <c r="C2309" s="3" t="s">
        <v>0</v>
      </c>
      <c r="D2309" s="3" t="s">
        <v>4</v>
      </c>
      <c r="E2309">
        <v>219.50399999999999</v>
      </c>
      <c r="F2309" s="1">
        <v>0.13608796296296297</v>
      </c>
      <c r="G2309">
        <v>1120.1120000000001</v>
      </c>
      <c r="H2309" s="4" t="s">
        <v>128</v>
      </c>
      <c r="I2309" s="4" t="s">
        <v>61</v>
      </c>
      <c r="J2309" s="3">
        <v>1</v>
      </c>
    </row>
    <row r="2310" spans="1:10" x14ac:dyDescent="0.15">
      <c r="A2310" s="3">
        <v>2297</v>
      </c>
      <c r="B2310" s="3" t="s">
        <v>2429</v>
      </c>
      <c r="C2310" s="3" t="s">
        <v>0</v>
      </c>
      <c r="D2310" s="3" t="s">
        <v>3</v>
      </c>
      <c r="E2310">
        <v>217.518</v>
      </c>
      <c r="F2310" s="1">
        <v>0.13488425925925926</v>
      </c>
      <c r="G2310">
        <v>1119.8810000000001</v>
      </c>
      <c r="H2310" s="4" t="s">
        <v>128</v>
      </c>
      <c r="I2310" s="4" t="s">
        <v>101</v>
      </c>
      <c r="J2310" s="3">
        <v>1</v>
      </c>
    </row>
    <row r="2311" spans="1:10" x14ac:dyDescent="0.15">
      <c r="A2311" s="3">
        <v>2298</v>
      </c>
      <c r="B2311" s="3" t="s">
        <v>2430</v>
      </c>
      <c r="C2311" s="3" t="s">
        <v>6</v>
      </c>
      <c r="D2311" s="3" t="s">
        <v>75</v>
      </c>
      <c r="E2311">
        <v>216.82400000000001</v>
      </c>
      <c r="F2311" s="1">
        <v>0.13446759259259258</v>
      </c>
      <c r="G2311">
        <v>1119.7670000000001</v>
      </c>
      <c r="H2311" s="4" t="s">
        <v>127</v>
      </c>
      <c r="I2311" s="4" t="s">
        <v>37</v>
      </c>
      <c r="J2311" s="3">
        <v>1</v>
      </c>
    </row>
    <row r="2312" spans="1:10" x14ac:dyDescent="0.15">
      <c r="A2312" s="3">
        <v>2299</v>
      </c>
      <c r="B2312" s="3" t="s">
        <v>2431</v>
      </c>
      <c r="C2312" s="3" t="s">
        <v>6</v>
      </c>
      <c r="D2312" s="3" t="s">
        <v>4</v>
      </c>
      <c r="E2312">
        <v>205.321</v>
      </c>
      <c r="F2312" s="1">
        <v>0.12738425925925925</v>
      </c>
      <c r="G2312">
        <v>1119.3240000000001</v>
      </c>
      <c r="H2312" s="4" t="s">
        <v>129</v>
      </c>
      <c r="I2312" s="4" t="s">
        <v>11</v>
      </c>
      <c r="J2312" s="3">
        <v>1</v>
      </c>
    </row>
    <row r="2313" spans="1:10" x14ac:dyDescent="0.15">
      <c r="A2313" s="3">
        <v>2300</v>
      </c>
      <c r="B2313" s="3" t="s">
        <v>2432</v>
      </c>
      <c r="C2313" s="3" t="s">
        <v>0</v>
      </c>
      <c r="D2313" s="3" t="s">
        <v>4</v>
      </c>
      <c r="E2313">
        <v>192.31100000000001</v>
      </c>
      <c r="F2313" s="1">
        <v>0.11934027777777778</v>
      </c>
      <c r="G2313">
        <v>1119.0630000000001</v>
      </c>
      <c r="H2313" s="4" t="s">
        <v>129</v>
      </c>
      <c r="I2313" s="4" t="s">
        <v>59</v>
      </c>
      <c r="J2313" s="3">
        <v>1</v>
      </c>
    </row>
    <row r="2314" spans="1:10" x14ac:dyDescent="0.15">
      <c r="A2314" s="3">
        <v>2301</v>
      </c>
      <c r="B2314" s="3" t="s">
        <v>2433</v>
      </c>
      <c r="C2314" s="3" t="s">
        <v>6</v>
      </c>
      <c r="D2314" s="3" t="s">
        <v>29</v>
      </c>
      <c r="E2314">
        <v>214.952</v>
      </c>
      <c r="F2314" s="1">
        <v>0.13339120370370369</v>
      </c>
      <c r="G2314">
        <v>1119.057</v>
      </c>
      <c r="H2314" s="4" t="s">
        <v>127</v>
      </c>
      <c r="I2314" s="4" t="s">
        <v>23</v>
      </c>
      <c r="J2314" s="3">
        <v>1</v>
      </c>
    </row>
    <row r="2315" spans="1:10" x14ac:dyDescent="0.15">
      <c r="A2315" s="3">
        <v>2302</v>
      </c>
      <c r="B2315" s="3" t="s">
        <v>2434</v>
      </c>
      <c r="C2315" s="3" t="s">
        <v>0</v>
      </c>
      <c r="D2315" s="3" t="s">
        <v>114</v>
      </c>
      <c r="E2315">
        <v>205.321</v>
      </c>
      <c r="F2315" s="1">
        <v>0.12743055555555555</v>
      </c>
      <c r="G2315">
        <v>1118.915</v>
      </c>
      <c r="H2315" s="4" t="s">
        <v>129</v>
      </c>
      <c r="I2315" s="4" t="s">
        <v>11</v>
      </c>
      <c r="J2315" s="3">
        <v>1</v>
      </c>
    </row>
    <row r="2316" spans="1:10" x14ac:dyDescent="0.15">
      <c r="A2316" s="3">
        <v>2303</v>
      </c>
      <c r="B2316" s="3" t="s">
        <v>2435</v>
      </c>
      <c r="C2316" s="3" t="s">
        <v>6</v>
      </c>
      <c r="D2316" s="3" t="s">
        <v>3</v>
      </c>
      <c r="E2316">
        <v>252.41499999999999</v>
      </c>
      <c r="F2316" s="1">
        <v>0.15666666666666665</v>
      </c>
      <c r="G2316">
        <v>1118.8599999999999</v>
      </c>
      <c r="H2316" s="4" t="s">
        <v>130</v>
      </c>
      <c r="I2316" s="4" t="s">
        <v>76</v>
      </c>
      <c r="J2316" s="3">
        <v>1</v>
      </c>
    </row>
    <row r="2317" spans="1:10" x14ac:dyDescent="0.15">
      <c r="A2317" s="3">
        <v>2304</v>
      </c>
      <c r="B2317" s="3" t="s">
        <v>2436</v>
      </c>
      <c r="C2317" s="3" t="s">
        <v>0</v>
      </c>
      <c r="D2317" s="3" t="s">
        <v>4</v>
      </c>
      <c r="E2317">
        <v>255.596</v>
      </c>
      <c r="F2317" s="1">
        <v>0.15864583333333335</v>
      </c>
      <c r="G2317">
        <v>1118.826</v>
      </c>
      <c r="H2317" s="4" t="s">
        <v>130</v>
      </c>
      <c r="I2317" s="4" t="s">
        <v>66</v>
      </c>
      <c r="J2317" s="3">
        <v>1</v>
      </c>
    </row>
    <row r="2318" spans="1:10" x14ac:dyDescent="0.15">
      <c r="A2318" s="3">
        <v>2305</v>
      </c>
      <c r="B2318" s="3" t="s">
        <v>2437</v>
      </c>
      <c r="C2318" s="3" t="s">
        <v>0</v>
      </c>
      <c r="D2318" s="3" t="s">
        <v>4</v>
      </c>
      <c r="E2318">
        <v>224.42699999999999</v>
      </c>
      <c r="F2318" s="1">
        <v>0.13931712962962964</v>
      </c>
      <c r="G2318">
        <v>1118.6890000000001</v>
      </c>
      <c r="H2318" s="4" t="s">
        <v>132</v>
      </c>
      <c r="I2318" s="4" t="s">
        <v>39</v>
      </c>
      <c r="J2318" s="3">
        <v>1</v>
      </c>
    </row>
    <row r="2319" spans="1:10" x14ac:dyDescent="0.15">
      <c r="A2319" s="3">
        <v>2306</v>
      </c>
      <c r="B2319" s="3" t="s">
        <v>2438</v>
      </c>
      <c r="C2319" s="3" t="s">
        <v>6</v>
      </c>
      <c r="D2319" s="3" t="s">
        <v>4</v>
      </c>
      <c r="E2319">
        <v>216.88399999999999</v>
      </c>
      <c r="F2319" s="1">
        <v>0.13465277777777776</v>
      </c>
      <c r="G2319">
        <v>1118.5350000000001</v>
      </c>
      <c r="H2319" s="4" t="s">
        <v>132</v>
      </c>
      <c r="I2319" s="4" t="s">
        <v>15</v>
      </c>
      <c r="J2319" s="3">
        <v>1</v>
      </c>
    </row>
    <row r="2320" spans="1:10" x14ac:dyDescent="0.15">
      <c r="A2320" s="3">
        <v>2307</v>
      </c>
      <c r="B2320" s="3" t="s">
        <v>2439</v>
      </c>
      <c r="C2320" s="3" t="s">
        <v>6</v>
      </c>
      <c r="D2320" s="3" t="s">
        <v>1</v>
      </c>
      <c r="E2320">
        <v>218.03</v>
      </c>
      <c r="F2320" s="1">
        <v>0.13537037037037036</v>
      </c>
      <c r="G2320">
        <v>1118.4860000000001</v>
      </c>
      <c r="H2320" s="4" t="s">
        <v>128</v>
      </c>
      <c r="I2320" s="4" t="s">
        <v>38</v>
      </c>
      <c r="J2320" s="3">
        <v>1</v>
      </c>
    </row>
    <row r="2321" spans="1:10" x14ac:dyDescent="0.15">
      <c r="A2321" s="3">
        <v>2308</v>
      </c>
      <c r="B2321" s="3" t="s">
        <v>2440</v>
      </c>
      <c r="C2321" s="3" t="s">
        <v>0</v>
      </c>
      <c r="D2321" s="3" t="s">
        <v>55</v>
      </c>
      <c r="E2321">
        <v>218.58</v>
      </c>
      <c r="F2321" s="1">
        <v>0.13574074074074075</v>
      </c>
      <c r="G2321">
        <v>1118.25</v>
      </c>
      <c r="H2321" s="4" t="s">
        <v>132</v>
      </c>
      <c r="I2321" s="4" t="s">
        <v>32</v>
      </c>
      <c r="J2321" s="3">
        <v>1</v>
      </c>
    </row>
    <row r="2322" spans="1:10" x14ac:dyDescent="0.15">
      <c r="A2322" s="3">
        <v>2309</v>
      </c>
      <c r="B2322" s="3" t="s">
        <v>2441</v>
      </c>
      <c r="C2322" s="3" t="s">
        <v>0</v>
      </c>
      <c r="D2322" s="3" t="s">
        <v>3</v>
      </c>
      <c r="E2322">
        <v>250.071</v>
      </c>
      <c r="F2322" s="1">
        <v>0.15531249999999999</v>
      </c>
      <c r="G2322">
        <v>1118.135</v>
      </c>
      <c r="H2322" s="4" t="s">
        <v>132</v>
      </c>
      <c r="I2322" s="4" t="s">
        <v>98</v>
      </c>
      <c r="J2322" s="3">
        <v>1</v>
      </c>
    </row>
    <row r="2323" spans="1:10" x14ac:dyDescent="0.15">
      <c r="A2323" s="3">
        <v>2310</v>
      </c>
      <c r="B2323" s="3" t="s">
        <v>2442</v>
      </c>
      <c r="C2323" s="3" t="s">
        <v>0</v>
      </c>
      <c r="D2323" s="3" t="s">
        <v>3</v>
      </c>
      <c r="E2323">
        <v>220.93899999999999</v>
      </c>
      <c r="F2323" s="1">
        <v>0.13722222222222222</v>
      </c>
      <c r="G2323">
        <v>1118.1120000000001</v>
      </c>
      <c r="H2323" s="4" t="s">
        <v>132</v>
      </c>
      <c r="I2323" s="4" t="s">
        <v>33</v>
      </c>
      <c r="J2323" s="3">
        <v>1</v>
      </c>
    </row>
    <row r="2324" spans="1:10" x14ac:dyDescent="0.15">
      <c r="A2324" s="3">
        <v>2311</v>
      </c>
      <c r="B2324" s="3" t="s">
        <v>2443</v>
      </c>
      <c r="C2324" s="3" t="s">
        <v>0</v>
      </c>
      <c r="D2324" s="3" t="s">
        <v>29</v>
      </c>
      <c r="E2324">
        <v>207.482</v>
      </c>
      <c r="F2324" s="1">
        <v>0.12886574074074073</v>
      </c>
      <c r="G2324">
        <v>1118.1030000000001</v>
      </c>
      <c r="H2324" s="4" t="s">
        <v>129</v>
      </c>
      <c r="I2324" s="4" t="s">
        <v>47</v>
      </c>
      <c r="J2324" s="3">
        <v>1</v>
      </c>
    </row>
    <row r="2325" spans="1:10" x14ac:dyDescent="0.15">
      <c r="A2325" s="3">
        <v>2312</v>
      </c>
      <c r="B2325" s="3" t="s">
        <v>2444</v>
      </c>
      <c r="C2325" s="3" t="s">
        <v>6</v>
      </c>
      <c r="D2325" s="3" t="s">
        <v>3</v>
      </c>
      <c r="E2325">
        <v>220.93899999999999</v>
      </c>
      <c r="F2325" s="1">
        <v>0.13724537037037035</v>
      </c>
      <c r="G2325">
        <v>1117.925</v>
      </c>
      <c r="H2325" s="4" t="s">
        <v>132</v>
      </c>
      <c r="I2325" s="4" t="s">
        <v>33</v>
      </c>
      <c r="J2325" s="3">
        <v>1</v>
      </c>
    </row>
    <row r="2326" spans="1:10" x14ac:dyDescent="0.15">
      <c r="A2326" s="3">
        <v>2313</v>
      </c>
      <c r="B2326" s="3" t="s">
        <v>2445</v>
      </c>
      <c r="C2326" s="3" t="s">
        <v>6</v>
      </c>
      <c r="D2326" s="3" t="s">
        <v>18</v>
      </c>
      <c r="E2326">
        <v>252.869</v>
      </c>
      <c r="F2326" s="1">
        <v>0.15708333333333332</v>
      </c>
      <c r="G2326">
        <v>1117.9000000000001</v>
      </c>
      <c r="H2326" s="4" t="s">
        <v>131</v>
      </c>
      <c r="I2326" s="4" t="s">
        <v>12</v>
      </c>
      <c r="J2326" s="3">
        <v>1</v>
      </c>
    </row>
    <row r="2327" spans="1:10" x14ac:dyDescent="0.15">
      <c r="A2327" s="3">
        <v>2314</v>
      </c>
      <c r="B2327" s="3" t="s">
        <v>2446</v>
      </c>
      <c r="C2327" s="3" t="s">
        <v>0</v>
      </c>
      <c r="D2327" s="3" t="s">
        <v>4</v>
      </c>
      <c r="E2327">
        <v>209.732</v>
      </c>
      <c r="F2327" s="1">
        <v>0.13030092592592593</v>
      </c>
      <c r="G2327">
        <v>1117.777</v>
      </c>
      <c r="H2327" s="4" t="s">
        <v>127</v>
      </c>
      <c r="I2327" s="4" t="s">
        <v>26</v>
      </c>
      <c r="J2327" s="3">
        <v>1</v>
      </c>
    </row>
    <row r="2328" spans="1:10" x14ac:dyDescent="0.15">
      <c r="A2328" s="3">
        <v>2315</v>
      </c>
      <c r="B2328" s="3" t="s">
        <v>2447</v>
      </c>
      <c r="C2328" s="3" t="s">
        <v>0</v>
      </c>
      <c r="D2328" s="3" t="s">
        <v>40</v>
      </c>
      <c r="E2328">
        <v>224.42699999999999</v>
      </c>
      <c r="F2328" s="1">
        <v>0.13943287037037036</v>
      </c>
      <c r="G2328">
        <v>1117.758</v>
      </c>
      <c r="H2328" s="4" t="s">
        <v>132</v>
      </c>
      <c r="I2328" s="4" t="s">
        <v>39</v>
      </c>
      <c r="J2328" s="3">
        <v>1</v>
      </c>
    </row>
    <row r="2329" spans="1:10" x14ac:dyDescent="0.15">
      <c r="A2329" s="3">
        <v>2316</v>
      </c>
      <c r="B2329" s="3" t="s">
        <v>2448</v>
      </c>
      <c r="C2329" s="3" t="s">
        <v>6</v>
      </c>
      <c r="D2329" s="3" t="s">
        <v>3</v>
      </c>
      <c r="E2329">
        <v>217.57</v>
      </c>
      <c r="F2329" s="1">
        <v>0.13517361111111112</v>
      </c>
      <c r="G2329">
        <v>1117.749</v>
      </c>
      <c r="H2329" s="4" t="s">
        <v>128</v>
      </c>
      <c r="I2329" s="4" t="s">
        <v>100</v>
      </c>
      <c r="J2329" s="3">
        <v>1</v>
      </c>
    </row>
    <row r="2330" spans="1:10" x14ac:dyDescent="0.15">
      <c r="A2330" s="3">
        <v>2317</v>
      </c>
      <c r="B2330" s="3" t="s">
        <v>2449</v>
      </c>
      <c r="C2330" s="3" t="s">
        <v>6</v>
      </c>
      <c r="D2330" s="3" t="s">
        <v>4</v>
      </c>
      <c r="E2330">
        <v>219.50399999999999</v>
      </c>
      <c r="F2330" s="1">
        <v>0.13637731481481483</v>
      </c>
      <c r="G2330">
        <v>1117.7339999999999</v>
      </c>
      <c r="H2330" s="4" t="s">
        <v>128</v>
      </c>
      <c r="I2330" s="4" t="s">
        <v>61</v>
      </c>
      <c r="J2330" s="3">
        <v>1</v>
      </c>
    </row>
    <row r="2331" spans="1:10" x14ac:dyDescent="0.15">
      <c r="A2331" s="3">
        <v>2318</v>
      </c>
      <c r="B2331" s="3" t="s">
        <v>2450</v>
      </c>
      <c r="C2331" s="3" t="s">
        <v>6</v>
      </c>
      <c r="D2331" s="3" t="s">
        <v>4</v>
      </c>
      <c r="E2331">
        <v>220.93899999999999</v>
      </c>
      <c r="F2331" s="1">
        <v>0.13728009259259258</v>
      </c>
      <c r="G2331">
        <v>1117.6420000000001</v>
      </c>
      <c r="H2331" s="4" t="s">
        <v>132</v>
      </c>
      <c r="I2331" s="4" t="s">
        <v>33</v>
      </c>
      <c r="J2331" s="3">
        <v>1</v>
      </c>
    </row>
    <row r="2332" spans="1:10" x14ac:dyDescent="0.15">
      <c r="A2332" s="3">
        <v>2319</v>
      </c>
      <c r="B2332" s="3" t="s">
        <v>2451</v>
      </c>
      <c r="C2332" s="3" t="s">
        <v>0</v>
      </c>
      <c r="D2332" s="3" t="s">
        <v>3</v>
      </c>
      <c r="E2332">
        <v>219.50399999999999</v>
      </c>
      <c r="F2332" s="1">
        <v>0.13640046296296296</v>
      </c>
      <c r="G2332">
        <v>1117.546</v>
      </c>
      <c r="H2332" s="4" t="s">
        <v>128</v>
      </c>
      <c r="I2332" s="4" t="s">
        <v>61</v>
      </c>
      <c r="J2332" s="3">
        <v>1</v>
      </c>
    </row>
    <row r="2333" spans="1:10" x14ac:dyDescent="0.15">
      <c r="A2333" s="3">
        <v>2320</v>
      </c>
      <c r="B2333" s="3" t="s">
        <v>2452</v>
      </c>
      <c r="C2333" s="3" t="s">
        <v>6</v>
      </c>
      <c r="D2333" s="3" t="s">
        <v>3</v>
      </c>
      <c r="E2333">
        <v>247.56899999999999</v>
      </c>
      <c r="F2333" s="1">
        <v>0.15394675925925924</v>
      </c>
      <c r="G2333">
        <v>1116.77</v>
      </c>
      <c r="H2333" s="4" t="s">
        <v>131</v>
      </c>
      <c r="I2333" s="4" t="s">
        <v>28</v>
      </c>
      <c r="J2333" s="3">
        <v>1</v>
      </c>
    </row>
    <row r="2334" spans="1:10" x14ac:dyDescent="0.15">
      <c r="A2334" s="3">
        <v>2321</v>
      </c>
      <c r="B2334" s="3" t="s">
        <v>2453</v>
      </c>
      <c r="C2334" s="3" t="s">
        <v>6</v>
      </c>
      <c r="D2334" s="3" t="s">
        <v>40</v>
      </c>
      <c r="E2334">
        <v>220.404</v>
      </c>
      <c r="F2334" s="1">
        <v>0.13706018518518517</v>
      </c>
      <c r="G2334">
        <v>1116.7270000000001</v>
      </c>
      <c r="H2334" s="4" t="s">
        <v>132</v>
      </c>
      <c r="I2334" s="4" t="s">
        <v>48</v>
      </c>
      <c r="J2334" s="3">
        <v>1</v>
      </c>
    </row>
    <row r="2335" spans="1:10" x14ac:dyDescent="0.15">
      <c r="A2335" s="3">
        <v>2322</v>
      </c>
      <c r="B2335" s="3" t="s">
        <v>2454</v>
      </c>
      <c r="C2335" s="3" t="s">
        <v>6</v>
      </c>
      <c r="D2335" s="3" t="s">
        <v>18</v>
      </c>
      <c r="E2335">
        <v>211.43700000000001</v>
      </c>
      <c r="F2335" s="1">
        <v>0.13157407407407407</v>
      </c>
      <c r="G2335">
        <v>1115.962</v>
      </c>
      <c r="H2335" s="4" t="s">
        <v>127</v>
      </c>
      <c r="I2335" s="4" t="s">
        <v>44</v>
      </c>
      <c r="J2335" s="3">
        <v>1</v>
      </c>
    </row>
    <row r="2336" spans="1:10" x14ac:dyDescent="0.15">
      <c r="A2336" s="3">
        <v>2323</v>
      </c>
      <c r="B2336" s="3" t="s">
        <v>2455</v>
      </c>
      <c r="C2336" s="3" t="s">
        <v>6</v>
      </c>
      <c r="D2336" s="3" t="s">
        <v>4</v>
      </c>
      <c r="E2336">
        <v>222.798</v>
      </c>
      <c r="F2336" s="1">
        <v>0.13864583333333333</v>
      </c>
      <c r="G2336">
        <v>1115.942</v>
      </c>
      <c r="H2336" s="4" t="s">
        <v>128</v>
      </c>
      <c r="I2336" s="4" t="s">
        <v>69</v>
      </c>
      <c r="J2336" s="3">
        <v>1</v>
      </c>
    </row>
    <row r="2337" spans="1:10" x14ac:dyDescent="0.15">
      <c r="A2337" s="3">
        <v>2324</v>
      </c>
      <c r="B2337" s="3" t="s">
        <v>2456</v>
      </c>
      <c r="C2337" s="3" t="s">
        <v>0</v>
      </c>
      <c r="D2337" s="3" t="s">
        <v>4</v>
      </c>
      <c r="E2337">
        <v>222.72300000000001</v>
      </c>
      <c r="F2337" s="1">
        <v>0.13859953703703703</v>
      </c>
      <c r="G2337">
        <v>1115.941</v>
      </c>
      <c r="H2337" s="4" t="s">
        <v>132</v>
      </c>
      <c r="I2337" s="4" t="s">
        <v>82</v>
      </c>
      <c r="J2337" s="3">
        <v>1</v>
      </c>
    </row>
    <row r="2338" spans="1:10" x14ac:dyDescent="0.15">
      <c r="A2338" s="3">
        <v>2325</v>
      </c>
      <c r="B2338" s="3" t="s">
        <v>2457</v>
      </c>
      <c r="C2338" s="3" t="s">
        <v>0</v>
      </c>
      <c r="D2338" s="3" t="s">
        <v>3</v>
      </c>
      <c r="E2338">
        <v>209.732</v>
      </c>
      <c r="F2338" s="1">
        <v>0.13052083333333334</v>
      </c>
      <c r="G2338">
        <v>1115.8920000000001</v>
      </c>
      <c r="H2338" s="4" t="s">
        <v>127</v>
      </c>
      <c r="I2338" s="4" t="s">
        <v>26</v>
      </c>
      <c r="J2338" s="3">
        <v>1</v>
      </c>
    </row>
    <row r="2339" spans="1:10" x14ac:dyDescent="0.15">
      <c r="A2339" s="3">
        <v>2326</v>
      </c>
      <c r="B2339" s="3" t="s">
        <v>2458</v>
      </c>
      <c r="C2339" s="3" t="s">
        <v>0</v>
      </c>
      <c r="D2339" s="3" t="s">
        <v>3</v>
      </c>
      <c r="E2339">
        <v>211.43700000000001</v>
      </c>
      <c r="F2339" s="1">
        <v>0.13166666666666668</v>
      </c>
      <c r="G2339">
        <v>1115.174</v>
      </c>
      <c r="H2339" s="4" t="s">
        <v>127</v>
      </c>
      <c r="I2339" s="4" t="s">
        <v>44</v>
      </c>
      <c r="J2339" s="3">
        <v>1</v>
      </c>
    </row>
    <row r="2340" spans="1:10" x14ac:dyDescent="0.15">
      <c r="A2340" s="3">
        <v>2327</v>
      </c>
      <c r="B2340" s="3" t="s">
        <v>2459</v>
      </c>
      <c r="C2340" s="3" t="s">
        <v>0</v>
      </c>
      <c r="D2340" s="3" t="s">
        <v>40</v>
      </c>
      <c r="E2340">
        <v>222.72300000000001</v>
      </c>
      <c r="F2340" s="1">
        <v>0.13877314814814815</v>
      </c>
      <c r="G2340">
        <v>1114.5450000000001</v>
      </c>
      <c r="H2340" s="4" t="s">
        <v>132</v>
      </c>
      <c r="I2340" s="4" t="s">
        <v>82</v>
      </c>
      <c r="J2340" s="3">
        <v>1</v>
      </c>
    </row>
    <row r="2341" spans="1:10" x14ac:dyDescent="0.15">
      <c r="A2341" s="3">
        <v>2328</v>
      </c>
      <c r="B2341" s="3" t="s">
        <v>2460</v>
      </c>
      <c r="C2341" s="3" t="s">
        <v>6</v>
      </c>
      <c r="D2341" s="3" t="s">
        <v>55</v>
      </c>
      <c r="E2341">
        <v>236.934</v>
      </c>
      <c r="F2341" s="1">
        <v>0.14768518518518517</v>
      </c>
      <c r="G2341">
        <v>1114.1130000000001</v>
      </c>
      <c r="H2341" s="4" t="s">
        <v>128</v>
      </c>
      <c r="I2341" s="4" t="s">
        <v>86</v>
      </c>
      <c r="J2341" s="3">
        <v>1</v>
      </c>
    </row>
    <row r="2342" spans="1:10" x14ac:dyDescent="0.15">
      <c r="A2342" s="3">
        <v>2329</v>
      </c>
      <c r="B2342" s="3" t="s">
        <v>2461</v>
      </c>
      <c r="C2342" s="3" t="s">
        <v>6</v>
      </c>
      <c r="D2342" s="3" t="s">
        <v>67</v>
      </c>
      <c r="E2342">
        <v>208.91200000000001</v>
      </c>
      <c r="F2342" s="1">
        <v>0.13024305555555557</v>
      </c>
      <c r="G2342">
        <v>1113.9000000000001</v>
      </c>
      <c r="H2342" s="4" t="s">
        <v>129</v>
      </c>
      <c r="I2342" s="4" t="s">
        <v>7</v>
      </c>
      <c r="J2342" s="3">
        <v>1</v>
      </c>
    </row>
    <row r="2343" spans="1:10" x14ac:dyDescent="0.15">
      <c r="A2343" s="3">
        <v>2330</v>
      </c>
      <c r="B2343" s="3" t="s">
        <v>2462</v>
      </c>
      <c r="C2343" s="3" t="s">
        <v>0</v>
      </c>
      <c r="D2343" s="3" t="s">
        <v>3</v>
      </c>
      <c r="E2343">
        <v>214.952</v>
      </c>
      <c r="F2343" s="1">
        <v>0.13403935185185187</v>
      </c>
      <c r="G2343">
        <v>1113.6479999999999</v>
      </c>
      <c r="H2343" s="4" t="s">
        <v>127</v>
      </c>
      <c r="I2343" s="4" t="s">
        <v>23</v>
      </c>
      <c r="J2343" s="3">
        <v>1</v>
      </c>
    </row>
    <row r="2344" spans="1:10" x14ac:dyDescent="0.15">
      <c r="A2344" s="3">
        <v>2331</v>
      </c>
      <c r="B2344" s="3" t="s">
        <v>2463</v>
      </c>
      <c r="C2344" s="3" t="s">
        <v>6</v>
      </c>
      <c r="D2344" s="3" t="s">
        <v>3</v>
      </c>
      <c r="E2344">
        <v>211.43700000000001</v>
      </c>
      <c r="F2344" s="1">
        <v>0.13185185185185186</v>
      </c>
      <c r="G2344">
        <v>1113.6110000000001</v>
      </c>
      <c r="H2344" s="4" t="s">
        <v>127</v>
      </c>
      <c r="I2344" s="4" t="s">
        <v>44</v>
      </c>
      <c r="J2344" s="3">
        <v>1</v>
      </c>
    </row>
    <row r="2345" spans="1:10" x14ac:dyDescent="0.15">
      <c r="A2345" s="3">
        <v>2332</v>
      </c>
      <c r="B2345" s="3" t="s">
        <v>2464</v>
      </c>
      <c r="C2345" s="3" t="s">
        <v>0</v>
      </c>
      <c r="D2345" s="3" t="s">
        <v>41</v>
      </c>
      <c r="E2345">
        <v>200.84800000000001</v>
      </c>
      <c r="F2345" s="1">
        <v>0.1252662037037037</v>
      </c>
      <c r="G2345">
        <v>1113.453</v>
      </c>
      <c r="H2345" s="4" t="s">
        <v>129</v>
      </c>
      <c r="I2345" s="4" t="s">
        <v>17</v>
      </c>
      <c r="J2345" s="3">
        <v>1</v>
      </c>
    </row>
    <row r="2346" spans="1:10" x14ac:dyDescent="0.15">
      <c r="A2346" s="3">
        <v>2333</v>
      </c>
      <c r="B2346" s="3" t="s">
        <v>2465</v>
      </c>
      <c r="C2346" s="3" t="s">
        <v>0</v>
      </c>
      <c r="D2346" s="3" t="s">
        <v>3</v>
      </c>
      <c r="E2346">
        <v>214.179</v>
      </c>
      <c r="F2346" s="1">
        <v>0.13362268518518519</v>
      </c>
      <c r="G2346">
        <v>1113.1030000000001</v>
      </c>
      <c r="H2346" s="4" t="s">
        <v>132</v>
      </c>
      <c r="I2346" s="4" t="s">
        <v>20</v>
      </c>
      <c r="J2346" s="3">
        <v>1</v>
      </c>
    </row>
    <row r="2347" spans="1:10" x14ac:dyDescent="0.15">
      <c r="A2347" s="3">
        <v>2334</v>
      </c>
      <c r="B2347" s="3" t="s">
        <v>2466</v>
      </c>
      <c r="C2347" s="3" t="s">
        <v>6</v>
      </c>
      <c r="D2347" s="3" t="s">
        <v>4</v>
      </c>
      <c r="E2347">
        <v>203.65600000000001</v>
      </c>
      <c r="F2347" s="1">
        <v>0.12711805555555555</v>
      </c>
      <c r="G2347">
        <v>1112.57</v>
      </c>
      <c r="H2347" s="4" t="s">
        <v>129</v>
      </c>
      <c r="I2347" s="4" t="s">
        <v>2</v>
      </c>
      <c r="J2347" s="3">
        <v>1</v>
      </c>
    </row>
    <row r="2348" spans="1:10" x14ac:dyDescent="0.15">
      <c r="A2348" s="3">
        <v>2335</v>
      </c>
      <c r="B2348" s="3" t="s">
        <v>2467</v>
      </c>
      <c r="C2348" s="3" t="s">
        <v>6</v>
      </c>
      <c r="D2348" s="3" t="s">
        <v>3</v>
      </c>
      <c r="E2348">
        <v>252.125</v>
      </c>
      <c r="F2348" s="1">
        <v>0.15738425925925925</v>
      </c>
      <c r="G2348">
        <v>1112.481</v>
      </c>
      <c r="H2348" s="4" t="s">
        <v>131</v>
      </c>
      <c r="I2348" s="4" t="s">
        <v>45</v>
      </c>
      <c r="J2348" s="3">
        <v>1</v>
      </c>
    </row>
    <row r="2349" spans="1:10" x14ac:dyDescent="0.15">
      <c r="A2349" s="3">
        <v>2336</v>
      </c>
      <c r="B2349" s="3" t="s">
        <v>2468</v>
      </c>
      <c r="C2349" s="3" t="s">
        <v>0</v>
      </c>
      <c r="D2349" s="3" t="s">
        <v>4</v>
      </c>
      <c r="E2349">
        <v>217.518</v>
      </c>
      <c r="F2349" s="1">
        <v>0.13579861111111111</v>
      </c>
      <c r="G2349">
        <v>1112.3389999999999</v>
      </c>
      <c r="H2349" s="4" t="s">
        <v>128</v>
      </c>
      <c r="I2349" s="4" t="s">
        <v>101</v>
      </c>
      <c r="J2349" s="3">
        <v>1</v>
      </c>
    </row>
    <row r="2350" spans="1:10" x14ac:dyDescent="0.15">
      <c r="A2350" s="3">
        <v>2337</v>
      </c>
      <c r="B2350" s="3" t="s">
        <v>2469</v>
      </c>
      <c r="C2350" s="3" t="s">
        <v>0</v>
      </c>
      <c r="D2350" s="3" t="s">
        <v>3</v>
      </c>
      <c r="E2350">
        <v>219.50399999999999</v>
      </c>
      <c r="F2350" s="1">
        <v>0.13706018518518517</v>
      </c>
      <c r="G2350">
        <v>1112.1669999999999</v>
      </c>
      <c r="H2350" s="4" t="s">
        <v>128</v>
      </c>
      <c r="I2350" s="4" t="s">
        <v>61</v>
      </c>
      <c r="J2350" s="3">
        <v>1</v>
      </c>
    </row>
    <row r="2351" spans="1:10" x14ac:dyDescent="0.15">
      <c r="A2351" s="3">
        <v>2338</v>
      </c>
      <c r="B2351" s="3" t="s">
        <v>2470</v>
      </c>
      <c r="C2351" s="3" t="s">
        <v>6</v>
      </c>
      <c r="D2351" s="3" t="s">
        <v>18</v>
      </c>
      <c r="E2351">
        <v>256.91300000000001</v>
      </c>
      <c r="F2351" s="1">
        <v>0.16042824074074075</v>
      </c>
      <c r="G2351">
        <v>1112.0999999999999</v>
      </c>
      <c r="H2351" s="4" t="s">
        <v>130</v>
      </c>
      <c r="I2351" s="4" t="s">
        <v>51</v>
      </c>
      <c r="J2351" s="3">
        <v>1</v>
      </c>
    </row>
    <row r="2352" spans="1:10" x14ac:dyDescent="0.15">
      <c r="A2352" s="3">
        <v>2339</v>
      </c>
      <c r="B2352" s="3" t="s">
        <v>2471</v>
      </c>
      <c r="C2352" s="3" t="s">
        <v>6</v>
      </c>
      <c r="D2352" s="3" t="s">
        <v>3</v>
      </c>
      <c r="E2352">
        <v>222.798</v>
      </c>
      <c r="F2352" s="1">
        <v>0.13916666666666666</v>
      </c>
      <c r="G2352">
        <v>1111.7660000000001</v>
      </c>
      <c r="H2352" s="4" t="s">
        <v>128</v>
      </c>
      <c r="I2352" s="4" t="s">
        <v>69</v>
      </c>
      <c r="J2352" s="3">
        <v>1</v>
      </c>
    </row>
    <row r="2353" spans="1:10" x14ac:dyDescent="0.15">
      <c r="A2353" s="3">
        <v>2340</v>
      </c>
      <c r="B2353" s="3" t="s">
        <v>2472</v>
      </c>
      <c r="C2353" s="3" t="s">
        <v>0</v>
      </c>
      <c r="D2353" s="3" t="s">
        <v>3</v>
      </c>
      <c r="E2353">
        <v>222.798</v>
      </c>
      <c r="F2353" s="1">
        <v>0.13917824074074073</v>
      </c>
      <c r="G2353">
        <v>1111.6769999999999</v>
      </c>
      <c r="H2353" s="4" t="s">
        <v>128</v>
      </c>
      <c r="I2353" s="4" t="s">
        <v>69</v>
      </c>
      <c r="J2353" s="3">
        <v>1</v>
      </c>
    </row>
    <row r="2354" spans="1:10" x14ac:dyDescent="0.15">
      <c r="A2354" s="3">
        <v>2341</v>
      </c>
      <c r="B2354" s="3" t="s">
        <v>2473</v>
      </c>
      <c r="C2354" s="3" t="s">
        <v>6</v>
      </c>
      <c r="D2354" s="3" t="s">
        <v>3</v>
      </c>
      <c r="E2354">
        <v>216.88399999999999</v>
      </c>
      <c r="F2354" s="1">
        <v>0.13552083333333334</v>
      </c>
      <c r="G2354">
        <v>1111.3699999999999</v>
      </c>
      <c r="H2354" s="4" t="s">
        <v>132</v>
      </c>
      <c r="I2354" s="4" t="s">
        <v>15</v>
      </c>
      <c r="J2354" s="3">
        <v>1</v>
      </c>
    </row>
    <row r="2355" spans="1:10" x14ac:dyDescent="0.15">
      <c r="A2355" s="3">
        <v>2342</v>
      </c>
      <c r="B2355" s="3" t="s">
        <v>2474</v>
      </c>
      <c r="C2355" s="3" t="s">
        <v>6</v>
      </c>
      <c r="D2355" s="3" t="s">
        <v>3</v>
      </c>
      <c r="E2355">
        <v>218.03</v>
      </c>
      <c r="F2355" s="1">
        <v>0.13626157407407408</v>
      </c>
      <c r="G2355">
        <v>1111.173</v>
      </c>
      <c r="H2355" s="4" t="s">
        <v>128</v>
      </c>
      <c r="I2355" s="4" t="s">
        <v>38</v>
      </c>
      <c r="J2355" s="3">
        <v>1</v>
      </c>
    </row>
    <row r="2356" spans="1:10" x14ac:dyDescent="0.15">
      <c r="A2356" s="3">
        <v>2343</v>
      </c>
      <c r="B2356" s="3" t="s">
        <v>2475</v>
      </c>
      <c r="C2356" s="3" t="s">
        <v>0</v>
      </c>
      <c r="D2356" s="3" t="s">
        <v>41</v>
      </c>
      <c r="E2356">
        <v>216.88399999999999</v>
      </c>
      <c r="F2356" s="1">
        <v>0.13555555555555557</v>
      </c>
      <c r="G2356">
        <v>1111.086</v>
      </c>
      <c r="H2356" s="4" t="s">
        <v>132</v>
      </c>
      <c r="I2356" s="4" t="s">
        <v>15</v>
      </c>
      <c r="J2356" s="3">
        <v>1</v>
      </c>
    </row>
    <row r="2357" spans="1:10" x14ac:dyDescent="0.15">
      <c r="A2357" s="3">
        <v>2344</v>
      </c>
      <c r="B2357" s="3" t="s">
        <v>2476</v>
      </c>
      <c r="C2357" s="3" t="s">
        <v>6</v>
      </c>
      <c r="D2357" s="3" t="s">
        <v>3</v>
      </c>
      <c r="E2357">
        <v>249.751</v>
      </c>
      <c r="F2357" s="1">
        <v>0.15609953703703702</v>
      </c>
      <c r="G2357">
        <v>1111.076</v>
      </c>
      <c r="H2357" s="4" t="s">
        <v>130</v>
      </c>
      <c r="I2357" s="4" t="s">
        <v>94</v>
      </c>
      <c r="J2357" s="3">
        <v>1</v>
      </c>
    </row>
    <row r="2358" spans="1:10" x14ac:dyDescent="0.15">
      <c r="A2358" s="3">
        <v>2345</v>
      </c>
      <c r="B2358" s="3" t="s">
        <v>2477</v>
      </c>
      <c r="C2358" s="3" t="s">
        <v>0</v>
      </c>
      <c r="D2358" s="3" t="s">
        <v>1</v>
      </c>
      <c r="E2358">
        <v>220.75200000000001</v>
      </c>
      <c r="F2358" s="1">
        <v>0.13797453703703702</v>
      </c>
      <c r="G2358">
        <v>1111.076</v>
      </c>
      <c r="H2358" s="4" t="s">
        <v>132</v>
      </c>
      <c r="I2358" s="4" t="s">
        <v>36</v>
      </c>
      <c r="J2358" s="3">
        <v>1</v>
      </c>
    </row>
    <row r="2359" spans="1:10" x14ac:dyDescent="0.15">
      <c r="A2359" s="3">
        <v>2346</v>
      </c>
      <c r="B2359" s="3" t="s">
        <v>2478</v>
      </c>
      <c r="C2359" s="3" t="s">
        <v>0</v>
      </c>
      <c r="D2359" s="3" t="s">
        <v>3</v>
      </c>
      <c r="E2359">
        <v>218.03</v>
      </c>
      <c r="F2359" s="1">
        <v>0.13638888888888889</v>
      </c>
      <c r="G2359">
        <v>1110.1320000000001</v>
      </c>
      <c r="H2359" s="4" t="s">
        <v>128</v>
      </c>
      <c r="I2359" s="4" t="s">
        <v>38</v>
      </c>
      <c r="J2359" s="3">
        <v>1</v>
      </c>
    </row>
    <row r="2360" spans="1:10" x14ac:dyDescent="0.15">
      <c r="A2360" s="3">
        <v>2347</v>
      </c>
      <c r="B2360" s="3" t="s">
        <v>2479</v>
      </c>
      <c r="C2360" s="3" t="s">
        <v>0</v>
      </c>
      <c r="D2360" s="3" t="s">
        <v>3</v>
      </c>
      <c r="E2360">
        <v>218.03</v>
      </c>
      <c r="F2360" s="1">
        <v>0.13640046296296296</v>
      </c>
      <c r="G2360">
        <v>1110.0409999999999</v>
      </c>
      <c r="H2360" s="4" t="s">
        <v>128</v>
      </c>
      <c r="I2360" s="4" t="s">
        <v>38</v>
      </c>
      <c r="J2360" s="3">
        <v>1</v>
      </c>
    </row>
    <row r="2361" spans="1:10" x14ac:dyDescent="0.15">
      <c r="A2361" s="3">
        <v>2348</v>
      </c>
      <c r="B2361" s="3" t="s">
        <v>2480</v>
      </c>
      <c r="C2361" s="3" t="s">
        <v>0</v>
      </c>
      <c r="D2361" s="3" t="s">
        <v>3</v>
      </c>
      <c r="E2361">
        <v>218.03</v>
      </c>
      <c r="F2361" s="1">
        <v>0.13642361111111112</v>
      </c>
      <c r="G2361">
        <v>1109.8489999999999</v>
      </c>
      <c r="H2361" s="4" t="s">
        <v>128</v>
      </c>
      <c r="I2361" s="4" t="s">
        <v>49</v>
      </c>
      <c r="J2361" s="3">
        <v>1</v>
      </c>
    </row>
    <row r="2362" spans="1:10" x14ac:dyDescent="0.15">
      <c r="A2362" s="3">
        <v>2349</v>
      </c>
      <c r="B2362" s="3" t="s">
        <v>2481</v>
      </c>
      <c r="C2362" s="3" t="s">
        <v>0</v>
      </c>
      <c r="D2362" s="3" t="s">
        <v>3</v>
      </c>
      <c r="E2362">
        <v>218.03</v>
      </c>
      <c r="F2362" s="1">
        <v>0.13642361111111112</v>
      </c>
      <c r="G2362">
        <v>1109.8489999999999</v>
      </c>
      <c r="H2362" s="4" t="s">
        <v>128</v>
      </c>
      <c r="I2362" s="4" t="s">
        <v>38</v>
      </c>
      <c r="J2362" s="3">
        <v>1</v>
      </c>
    </row>
    <row r="2363" spans="1:10" x14ac:dyDescent="0.15">
      <c r="A2363" s="3">
        <v>2350</v>
      </c>
      <c r="B2363" s="3" t="s">
        <v>2482</v>
      </c>
      <c r="C2363" s="3" t="s">
        <v>0</v>
      </c>
      <c r="D2363" s="3" t="s">
        <v>4</v>
      </c>
      <c r="E2363">
        <v>249.751</v>
      </c>
      <c r="F2363" s="1">
        <v>0.15629629629629629</v>
      </c>
      <c r="G2363">
        <v>1109.6780000000001</v>
      </c>
      <c r="H2363" s="4" t="s">
        <v>130</v>
      </c>
      <c r="I2363" s="4" t="s">
        <v>94</v>
      </c>
      <c r="J2363" s="3">
        <v>1</v>
      </c>
    </row>
    <row r="2364" spans="1:10" x14ac:dyDescent="0.15">
      <c r="A2364" s="3">
        <v>2351</v>
      </c>
      <c r="B2364" s="3" t="s">
        <v>2483</v>
      </c>
      <c r="C2364" s="3" t="s">
        <v>0</v>
      </c>
      <c r="D2364" s="3" t="s">
        <v>21</v>
      </c>
      <c r="E2364">
        <v>211.33500000000001</v>
      </c>
      <c r="F2364" s="1">
        <v>0.13229166666666667</v>
      </c>
      <c r="G2364">
        <v>1109.3699999999999</v>
      </c>
      <c r="H2364" s="4" t="s">
        <v>129</v>
      </c>
      <c r="I2364" s="4" t="s">
        <v>60</v>
      </c>
      <c r="J2364" s="3">
        <v>1</v>
      </c>
    </row>
    <row r="2365" spans="1:10" x14ac:dyDescent="0.15">
      <c r="A2365" s="3">
        <v>2352</v>
      </c>
      <c r="B2365" s="3" t="s">
        <v>2484</v>
      </c>
      <c r="C2365" s="3" t="s">
        <v>0</v>
      </c>
      <c r="D2365" s="3" t="s">
        <v>3</v>
      </c>
      <c r="E2365">
        <v>211.55199999999999</v>
      </c>
      <c r="F2365" s="1">
        <v>0.13245370370370371</v>
      </c>
      <c r="G2365">
        <v>1109.152</v>
      </c>
      <c r="H2365" s="4" t="s">
        <v>127</v>
      </c>
      <c r="I2365" s="4" t="s">
        <v>34</v>
      </c>
      <c r="J2365" s="3">
        <v>1</v>
      </c>
    </row>
    <row r="2366" spans="1:10" x14ac:dyDescent="0.15">
      <c r="A2366" s="3">
        <v>2353</v>
      </c>
      <c r="B2366" s="3" t="s">
        <v>2485</v>
      </c>
      <c r="C2366" s="3" t="s">
        <v>6</v>
      </c>
      <c r="D2366" s="3" t="s">
        <v>3</v>
      </c>
      <c r="E2366">
        <v>218.01900000000001</v>
      </c>
      <c r="F2366" s="1">
        <v>0.13650462962962964</v>
      </c>
      <c r="G2366">
        <v>1109.1379999999999</v>
      </c>
      <c r="H2366" s="4" t="s">
        <v>128</v>
      </c>
      <c r="I2366" s="4" t="s">
        <v>77</v>
      </c>
      <c r="J2366" s="3">
        <v>1</v>
      </c>
    </row>
    <row r="2367" spans="1:10" x14ac:dyDescent="0.15">
      <c r="A2367" s="3">
        <v>2354</v>
      </c>
      <c r="B2367" s="3" t="s">
        <v>2486</v>
      </c>
      <c r="C2367" s="3" t="s">
        <v>6</v>
      </c>
      <c r="D2367" s="3" t="s">
        <v>52</v>
      </c>
      <c r="E2367">
        <v>249.97499999999999</v>
      </c>
      <c r="F2367" s="1">
        <v>0.1565162037037037</v>
      </c>
      <c r="G2367">
        <v>1109.1120000000001</v>
      </c>
      <c r="H2367" s="4" t="s">
        <v>131</v>
      </c>
      <c r="I2367" s="4" t="s">
        <v>25</v>
      </c>
      <c r="J2367" s="3">
        <v>1</v>
      </c>
    </row>
    <row r="2368" spans="1:10" x14ac:dyDescent="0.15">
      <c r="A2368" s="3">
        <v>2355</v>
      </c>
      <c r="B2368" s="3" t="s">
        <v>2487</v>
      </c>
      <c r="C2368" s="3" t="s">
        <v>6</v>
      </c>
      <c r="D2368" s="3" t="s">
        <v>4</v>
      </c>
      <c r="E2368">
        <v>224.42699999999999</v>
      </c>
      <c r="F2368" s="1">
        <v>0.14056712962962961</v>
      </c>
      <c r="G2368">
        <v>1108.741</v>
      </c>
      <c r="H2368" s="4" t="s">
        <v>132</v>
      </c>
      <c r="I2368" s="4" t="s">
        <v>39</v>
      </c>
      <c r="J2368" s="3">
        <v>1</v>
      </c>
    </row>
    <row r="2369" spans="1:10" x14ac:dyDescent="0.15">
      <c r="A2369" s="3">
        <v>2356</v>
      </c>
      <c r="B2369" s="3" t="s">
        <v>2488</v>
      </c>
      <c r="C2369" s="3" t="s">
        <v>0</v>
      </c>
      <c r="D2369" s="3" t="s">
        <v>3</v>
      </c>
      <c r="E2369">
        <v>216.88399999999999</v>
      </c>
      <c r="F2369" s="1">
        <v>0.13585648148148147</v>
      </c>
      <c r="G2369">
        <v>1108.626</v>
      </c>
      <c r="H2369" s="4" t="s">
        <v>132</v>
      </c>
      <c r="I2369" s="4" t="s">
        <v>15</v>
      </c>
      <c r="J2369" s="3">
        <v>1</v>
      </c>
    </row>
    <row r="2370" spans="1:10" x14ac:dyDescent="0.15">
      <c r="A2370" s="3">
        <v>2357</v>
      </c>
      <c r="B2370" s="3" t="s">
        <v>2489</v>
      </c>
      <c r="C2370" s="3" t="s">
        <v>0</v>
      </c>
      <c r="D2370" s="3" t="s">
        <v>3</v>
      </c>
      <c r="E2370">
        <v>247.441</v>
      </c>
      <c r="F2370" s="1">
        <v>0.155</v>
      </c>
      <c r="G2370">
        <v>1108.606</v>
      </c>
      <c r="H2370" s="4" t="s">
        <v>131</v>
      </c>
      <c r="I2370" s="4" t="s">
        <v>14</v>
      </c>
      <c r="J2370" s="3">
        <v>1</v>
      </c>
    </row>
    <row r="2371" spans="1:10" x14ac:dyDescent="0.15">
      <c r="A2371" s="3">
        <v>2358</v>
      </c>
      <c r="B2371" s="3" t="s">
        <v>2490</v>
      </c>
      <c r="C2371" s="3" t="s">
        <v>6</v>
      </c>
      <c r="D2371" s="3" t="s">
        <v>41</v>
      </c>
      <c r="E2371">
        <v>218.03</v>
      </c>
      <c r="F2371" s="1">
        <v>0.13662037037037036</v>
      </c>
      <c r="G2371">
        <v>1108.2529999999999</v>
      </c>
      <c r="H2371" s="4" t="s">
        <v>128</v>
      </c>
      <c r="I2371" s="4" t="s">
        <v>38</v>
      </c>
      <c r="J2371" s="3">
        <v>1</v>
      </c>
    </row>
    <row r="2372" spans="1:10" x14ac:dyDescent="0.15">
      <c r="A2372" s="3">
        <v>2359</v>
      </c>
      <c r="B2372" s="3" t="s">
        <v>2491</v>
      </c>
      <c r="C2372" s="3" t="s">
        <v>0</v>
      </c>
      <c r="D2372" s="3" t="s">
        <v>41</v>
      </c>
      <c r="E2372">
        <v>218.03</v>
      </c>
      <c r="F2372" s="1">
        <v>0.13668981481481482</v>
      </c>
      <c r="G2372">
        <v>1107.69</v>
      </c>
      <c r="H2372" s="4" t="s">
        <v>128</v>
      </c>
      <c r="I2372" s="4" t="s">
        <v>38</v>
      </c>
      <c r="J2372" s="3">
        <v>1</v>
      </c>
    </row>
    <row r="2373" spans="1:10" x14ac:dyDescent="0.15">
      <c r="A2373" s="3">
        <v>2360</v>
      </c>
      <c r="B2373" s="3" t="s">
        <v>2492</v>
      </c>
      <c r="C2373" s="3" t="s">
        <v>6</v>
      </c>
      <c r="D2373" s="3" t="s">
        <v>4</v>
      </c>
      <c r="E2373">
        <v>217.518</v>
      </c>
      <c r="F2373" s="1">
        <v>0.13638888888888889</v>
      </c>
      <c r="G2373">
        <v>1107.5250000000001</v>
      </c>
      <c r="H2373" s="4" t="s">
        <v>128</v>
      </c>
      <c r="I2373" s="4" t="s">
        <v>101</v>
      </c>
      <c r="J2373" s="3">
        <v>1</v>
      </c>
    </row>
    <row r="2374" spans="1:10" x14ac:dyDescent="0.15">
      <c r="A2374" s="3">
        <v>2361</v>
      </c>
      <c r="B2374" s="3" t="s">
        <v>2493</v>
      </c>
      <c r="C2374" s="3" t="s">
        <v>0</v>
      </c>
      <c r="D2374" s="3" t="s">
        <v>4</v>
      </c>
      <c r="E2374">
        <v>217.518</v>
      </c>
      <c r="F2374" s="1">
        <v>0.13643518518518519</v>
      </c>
      <c r="G2374">
        <v>1107.153</v>
      </c>
      <c r="H2374" s="4" t="s">
        <v>128</v>
      </c>
      <c r="I2374" s="4" t="s">
        <v>101</v>
      </c>
      <c r="J2374" s="3">
        <v>1</v>
      </c>
    </row>
    <row r="2375" spans="1:10" x14ac:dyDescent="0.15">
      <c r="A2375" s="3">
        <v>2362</v>
      </c>
      <c r="B2375" s="3" t="s">
        <v>2494</v>
      </c>
      <c r="C2375" s="3" t="s">
        <v>0</v>
      </c>
      <c r="D2375" s="3" t="s">
        <v>3</v>
      </c>
      <c r="E2375">
        <v>224.42699999999999</v>
      </c>
      <c r="F2375" s="1">
        <v>0.14079861111111111</v>
      </c>
      <c r="G2375">
        <v>1106.914</v>
      </c>
      <c r="H2375" s="4" t="s">
        <v>132</v>
      </c>
      <c r="I2375" s="4" t="s">
        <v>39</v>
      </c>
      <c r="J2375" s="3">
        <v>1</v>
      </c>
    </row>
    <row r="2376" spans="1:10" x14ac:dyDescent="0.15">
      <c r="A2376" s="3">
        <v>2363</v>
      </c>
      <c r="B2376" s="3" t="s">
        <v>2495</v>
      </c>
      <c r="C2376" s="3" t="s">
        <v>6</v>
      </c>
      <c r="D2376" s="3" t="s">
        <v>4</v>
      </c>
      <c r="E2376">
        <v>220.75200000000001</v>
      </c>
      <c r="F2376" s="1">
        <v>0.13851851851851851</v>
      </c>
      <c r="G2376">
        <v>1106.7139999999999</v>
      </c>
      <c r="H2376" s="4" t="s">
        <v>132</v>
      </c>
      <c r="I2376" s="4" t="s">
        <v>36</v>
      </c>
      <c r="J2376" s="3">
        <v>1</v>
      </c>
    </row>
    <row r="2377" spans="1:10" x14ac:dyDescent="0.15">
      <c r="A2377" s="3">
        <v>2364</v>
      </c>
      <c r="B2377" s="3" t="s">
        <v>2496</v>
      </c>
      <c r="C2377" s="3" t="s">
        <v>0</v>
      </c>
      <c r="D2377" s="3" t="s">
        <v>3</v>
      </c>
      <c r="E2377">
        <v>218.03</v>
      </c>
      <c r="F2377" s="1">
        <v>0.1368287037037037</v>
      </c>
      <c r="G2377">
        <v>1106.5650000000001</v>
      </c>
      <c r="H2377" s="4" t="s">
        <v>128</v>
      </c>
      <c r="I2377" s="4" t="s">
        <v>38</v>
      </c>
      <c r="J2377" s="3">
        <v>1</v>
      </c>
    </row>
    <row r="2378" spans="1:10" x14ac:dyDescent="0.15">
      <c r="A2378" s="3">
        <v>2365</v>
      </c>
      <c r="B2378" s="3" t="s">
        <v>2497</v>
      </c>
      <c r="C2378" s="3" t="s">
        <v>6</v>
      </c>
      <c r="D2378" s="3" t="s">
        <v>3</v>
      </c>
      <c r="E2378">
        <v>218.03</v>
      </c>
      <c r="F2378" s="1">
        <v>0.13695601851851852</v>
      </c>
      <c r="G2378">
        <v>1105.539</v>
      </c>
      <c r="H2378" s="4" t="s">
        <v>128</v>
      </c>
      <c r="I2378" s="4" t="s">
        <v>38</v>
      </c>
      <c r="J2378" s="3">
        <v>1</v>
      </c>
    </row>
    <row r="2379" spans="1:10" x14ac:dyDescent="0.15">
      <c r="A2379" s="3">
        <v>2366</v>
      </c>
      <c r="B2379" s="3" t="s">
        <v>2498</v>
      </c>
      <c r="C2379" s="3" t="s">
        <v>6</v>
      </c>
      <c r="D2379" s="3" t="s">
        <v>4</v>
      </c>
      <c r="E2379">
        <v>256.91300000000001</v>
      </c>
      <c r="F2379" s="1">
        <v>0.16142361111111111</v>
      </c>
      <c r="G2379">
        <v>1105.239</v>
      </c>
      <c r="H2379" s="4" t="s">
        <v>130</v>
      </c>
      <c r="I2379" s="4" t="s">
        <v>51</v>
      </c>
      <c r="J2379" s="3">
        <v>1</v>
      </c>
    </row>
    <row r="2380" spans="1:10" x14ac:dyDescent="0.15">
      <c r="A2380" s="3">
        <v>2367</v>
      </c>
      <c r="B2380" s="3" t="s">
        <v>2499</v>
      </c>
      <c r="C2380" s="3" t="s">
        <v>6</v>
      </c>
      <c r="D2380" s="3" t="s">
        <v>3</v>
      </c>
      <c r="E2380">
        <v>218.58</v>
      </c>
      <c r="F2380" s="1">
        <v>0.13736111111111113</v>
      </c>
      <c r="G2380">
        <v>1105.0550000000001</v>
      </c>
      <c r="H2380" s="4" t="s">
        <v>132</v>
      </c>
      <c r="I2380" s="4" t="s">
        <v>32</v>
      </c>
      <c r="J2380" s="3">
        <v>1</v>
      </c>
    </row>
    <row r="2381" spans="1:10" x14ac:dyDescent="0.15">
      <c r="A2381" s="3">
        <v>2368</v>
      </c>
      <c r="B2381" s="3" t="s">
        <v>2500</v>
      </c>
      <c r="C2381" s="3" t="s">
        <v>0</v>
      </c>
      <c r="D2381" s="3" t="s">
        <v>3</v>
      </c>
      <c r="E2381">
        <v>236.934</v>
      </c>
      <c r="F2381" s="1">
        <v>0.14891203703703704</v>
      </c>
      <c r="G2381">
        <v>1104.932</v>
      </c>
      <c r="H2381" s="4" t="s">
        <v>128</v>
      </c>
      <c r="I2381" s="4" t="s">
        <v>86</v>
      </c>
      <c r="J2381" s="3">
        <v>1</v>
      </c>
    </row>
    <row r="2382" spans="1:10" x14ac:dyDescent="0.15">
      <c r="A2382" s="3">
        <v>2369</v>
      </c>
      <c r="B2382" s="3" t="s">
        <v>2501</v>
      </c>
      <c r="C2382" s="3" t="s">
        <v>6</v>
      </c>
      <c r="D2382" s="3" t="s">
        <v>3</v>
      </c>
      <c r="E2382">
        <v>256.91300000000001</v>
      </c>
      <c r="F2382" s="1">
        <v>0.16146990740740741</v>
      </c>
      <c r="G2382">
        <v>1104.9259999999999</v>
      </c>
      <c r="H2382" s="4" t="s">
        <v>130</v>
      </c>
      <c r="I2382" s="4" t="s">
        <v>51</v>
      </c>
      <c r="J2382" s="3">
        <v>1</v>
      </c>
    </row>
    <row r="2383" spans="1:10" x14ac:dyDescent="0.15">
      <c r="A2383" s="3">
        <v>2370</v>
      </c>
      <c r="B2383" s="3" t="s">
        <v>2502</v>
      </c>
      <c r="C2383" s="3" t="s">
        <v>6</v>
      </c>
      <c r="D2383" s="3" t="s">
        <v>4</v>
      </c>
      <c r="E2383">
        <v>220.93899999999999</v>
      </c>
      <c r="F2383" s="1">
        <v>0.13886574074074073</v>
      </c>
      <c r="G2383">
        <v>1104.8820000000001</v>
      </c>
      <c r="H2383" s="4" t="s">
        <v>132</v>
      </c>
      <c r="I2383" s="4" t="s">
        <v>33</v>
      </c>
      <c r="J2383" s="3">
        <v>1</v>
      </c>
    </row>
    <row r="2384" spans="1:10" x14ac:dyDescent="0.15">
      <c r="A2384" s="3">
        <v>2371</v>
      </c>
      <c r="B2384" s="3" t="s">
        <v>2503</v>
      </c>
      <c r="C2384" s="3" t="s">
        <v>0</v>
      </c>
      <c r="D2384" s="3" t="s">
        <v>4</v>
      </c>
      <c r="E2384">
        <v>208.77600000000001</v>
      </c>
      <c r="F2384" s="1">
        <v>0.13126157407407407</v>
      </c>
      <c r="G2384">
        <v>1104.5409999999999</v>
      </c>
      <c r="H2384" s="4" t="s">
        <v>129</v>
      </c>
      <c r="I2384" s="4" t="s">
        <v>8</v>
      </c>
      <c r="J2384" s="3">
        <v>1</v>
      </c>
    </row>
    <row r="2385" spans="1:10" x14ac:dyDescent="0.15">
      <c r="A2385" s="3">
        <v>2372</v>
      </c>
      <c r="B2385" s="3" t="s">
        <v>2504</v>
      </c>
      <c r="C2385" s="3" t="s">
        <v>0</v>
      </c>
      <c r="D2385" s="3" t="s">
        <v>3</v>
      </c>
      <c r="E2385">
        <v>218.03</v>
      </c>
      <c r="F2385" s="1">
        <v>0.13708333333333333</v>
      </c>
      <c r="G2385">
        <v>1104.508</v>
      </c>
      <c r="H2385" s="4" t="s">
        <v>128</v>
      </c>
      <c r="I2385" s="4" t="s">
        <v>38</v>
      </c>
      <c r="J2385" s="3">
        <v>1</v>
      </c>
    </row>
    <row r="2386" spans="1:10" x14ac:dyDescent="0.15">
      <c r="A2386" s="3">
        <v>2373</v>
      </c>
      <c r="B2386" s="3" t="s">
        <v>2505</v>
      </c>
      <c r="C2386" s="3" t="s">
        <v>0</v>
      </c>
      <c r="D2386" s="3" t="s">
        <v>4</v>
      </c>
      <c r="E2386">
        <v>236.934</v>
      </c>
      <c r="F2386" s="1">
        <v>0.14896990740740743</v>
      </c>
      <c r="G2386">
        <v>1104.5050000000001</v>
      </c>
      <c r="H2386" s="4" t="s">
        <v>128</v>
      </c>
      <c r="I2386" s="4" t="s">
        <v>86</v>
      </c>
      <c r="J2386" s="3">
        <v>1</v>
      </c>
    </row>
    <row r="2387" spans="1:10" x14ac:dyDescent="0.15">
      <c r="A2387" s="3">
        <v>2374</v>
      </c>
      <c r="B2387" s="3" t="s">
        <v>2506</v>
      </c>
      <c r="C2387" s="3" t="s">
        <v>6</v>
      </c>
      <c r="D2387" s="3" t="s">
        <v>4</v>
      </c>
      <c r="E2387">
        <v>219.50399999999999</v>
      </c>
      <c r="F2387" s="1">
        <v>0.1380787037037037</v>
      </c>
      <c r="G2387">
        <v>1103.961</v>
      </c>
      <c r="H2387" s="4" t="s">
        <v>128</v>
      </c>
      <c r="I2387" s="4" t="s">
        <v>61</v>
      </c>
      <c r="J2387" s="3">
        <v>1</v>
      </c>
    </row>
    <row r="2388" spans="1:10" x14ac:dyDescent="0.15">
      <c r="A2388" s="3">
        <v>2375</v>
      </c>
      <c r="B2388" s="3" t="s">
        <v>2507</v>
      </c>
      <c r="C2388" s="3" t="s">
        <v>6</v>
      </c>
      <c r="D2388" s="3" t="s">
        <v>1</v>
      </c>
      <c r="E2388">
        <v>211.23699999999999</v>
      </c>
      <c r="F2388" s="1">
        <v>0.13290509259259259</v>
      </c>
      <c r="G2388">
        <v>1103.739</v>
      </c>
      <c r="H2388" s="4" t="s">
        <v>127</v>
      </c>
      <c r="I2388" s="4" t="s">
        <v>96</v>
      </c>
      <c r="J2388" s="3">
        <v>1</v>
      </c>
    </row>
    <row r="2389" spans="1:10" x14ac:dyDescent="0.15">
      <c r="A2389" s="3">
        <v>2376</v>
      </c>
      <c r="B2389" s="3" t="s">
        <v>2508</v>
      </c>
      <c r="C2389" s="3" t="s">
        <v>6</v>
      </c>
      <c r="D2389" s="3" t="s">
        <v>4</v>
      </c>
      <c r="E2389">
        <v>211.43700000000001</v>
      </c>
      <c r="F2389" s="1">
        <v>0.1330324074074074</v>
      </c>
      <c r="G2389">
        <v>1103.729</v>
      </c>
      <c r="H2389" s="4" t="s">
        <v>127</v>
      </c>
      <c r="I2389" s="4" t="s">
        <v>44</v>
      </c>
      <c r="J2389" s="3">
        <v>1</v>
      </c>
    </row>
    <row r="2390" spans="1:10" x14ac:dyDescent="0.15">
      <c r="A2390" s="3">
        <v>2377</v>
      </c>
      <c r="B2390" s="3" t="s">
        <v>2509</v>
      </c>
      <c r="C2390" s="3" t="s">
        <v>6</v>
      </c>
      <c r="D2390" s="3" t="s">
        <v>3</v>
      </c>
      <c r="E2390">
        <v>217.57</v>
      </c>
      <c r="F2390" s="1">
        <v>0.13690972222222222</v>
      </c>
      <c r="G2390">
        <v>1103.575</v>
      </c>
      <c r="H2390" s="4" t="s">
        <v>128</v>
      </c>
      <c r="I2390" s="4" t="s">
        <v>100</v>
      </c>
      <c r="J2390" s="3">
        <v>1</v>
      </c>
    </row>
    <row r="2391" spans="1:10" x14ac:dyDescent="0.15">
      <c r="A2391" s="3">
        <v>2378</v>
      </c>
      <c r="B2391" s="3" t="s">
        <v>2510</v>
      </c>
      <c r="C2391" s="3" t="s">
        <v>6</v>
      </c>
      <c r="D2391" s="3" t="s">
        <v>4</v>
      </c>
      <c r="E2391">
        <v>219.50399999999999</v>
      </c>
      <c r="F2391" s="1">
        <v>0.13813657407407406</v>
      </c>
      <c r="G2391">
        <v>1103.5</v>
      </c>
      <c r="H2391" s="4" t="s">
        <v>128</v>
      </c>
      <c r="I2391" s="4" t="s">
        <v>61</v>
      </c>
      <c r="J2391" s="3">
        <v>1</v>
      </c>
    </row>
    <row r="2392" spans="1:10" x14ac:dyDescent="0.15">
      <c r="A2392" s="3">
        <v>2379</v>
      </c>
      <c r="B2392" s="3" t="s">
        <v>2511</v>
      </c>
      <c r="C2392" s="3" t="s">
        <v>6</v>
      </c>
      <c r="D2392" s="3" t="s">
        <v>67</v>
      </c>
      <c r="E2392">
        <v>250.58199999999999</v>
      </c>
      <c r="F2392" s="1">
        <v>0.15778935185185186</v>
      </c>
      <c r="G2392">
        <v>1102.836</v>
      </c>
      <c r="H2392" s="4" t="s">
        <v>132</v>
      </c>
      <c r="I2392" s="4" t="s">
        <v>92</v>
      </c>
      <c r="J2392" s="3">
        <v>1</v>
      </c>
    </row>
    <row r="2393" spans="1:10" x14ac:dyDescent="0.15">
      <c r="A2393" s="3">
        <v>2380</v>
      </c>
      <c r="B2393" s="3" t="s">
        <v>2512</v>
      </c>
      <c r="C2393" s="3" t="s">
        <v>0</v>
      </c>
      <c r="D2393" s="3" t="s">
        <v>3</v>
      </c>
      <c r="E2393">
        <v>252.125</v>
      </c>
      <c r="F2393" s="1">
        <v>0.15876157407407407</v>
      </c>
      <c r="G2393">
        <v>1102.8309999999999</v>
      </c>
      <c r="H2393" s="4" t="s">
        <v>131</v>
      </c>
      <c r="I2393" s="4" t="s">
        <v>45</v>
      </c>
      <c r="J2393" s="3">
        <v>1</v>
      </c>
    </row>
    <row r="2394" spans="1:10" x14ac:dyDescent="0.15">
      <c r="A2394" s="3">
        <v>2381</v>
      </c>
      <c r="B2394" s="3" t="s">
        <v>2513</v>
      </c>
      <c r="C2394" s="3" t="s">
        <v>0</v>
      </c>
      <c r="D2394" s="3" t="s">
        <v>3</v>
      </c>
      <c r="E2394">
        <v>206.08500000000001</v>
      </c>
      <c r="F2394" s="1">
        <v>0.12980324074074073</v>
      </c>
      <c r="G2394">
        <v>1102.5540000000001</v>
      </c>
      <c r="H2394" s="4" t="s">
        <v>129</v>
      </c>
      <c r="I2394" s="4" t="s">
        <v>88</v>
      </c>
      <c r="J2394" s="3">
        <v>1</v>
      </c>
    </row>
    <row r="2395" spans="1:10" x14ac:dyDescent="0.15">
      <c r="A2395" s="3">
        <v>2382</v>
      </c>
      <c r="B2395" s="3" t="s">
        <v>2514</v>
      </c>
      <c r="C2395" s="3" t="s">
        <v>0</v>
      </c>
      <c r="D2395" s="3" t="s">
        <v>3</v>
      </c>
      <c r="E2395">
        <v>218.03</v>
      </c>
      <c r="F2395" s="1">
        <v>0.1373263888888889</v>
      </c>
      <c r="G2395">
        <v>1102.5530000000001</v>
      </c>
      <c r="H2395" s="4" t="s">
        <v>128</v>
      </c>
      <c r="I2395" s="4" t="s">
        <v>38</v>
      </c>
      <c r="J2395" s="3">
        <v>1</v>
      </c>
    </row>
    <row r="2396" spans="1:10" x14ac:dyDescent="0.15">
      <c r="A2396" s="3">
        <v>2383</v>
      </c>
      <c r="B2396" s="3" t="s">
        <v>2515</v>
      </c>
      <c r="C2396" s="3" t="s">
        <v>0</v>
      </c>
      <c r="D2396" s="3" t="s">
        <v>3</v>
      </c>
      <c r="E2396">
        <v>220.75200000000001</v>
      </c>
      <c r="F2396" s="1">
        <v>0.13905092592592591</v>
      </c>
      <c r="G2396">
        <v>1102.4749999999999</v>
      </c>
      <c r="H2396" s="4" t="s">
        <v>132</v>
      </c>
      <c r="I2396" s="4" t="s">
        <v>36</v>
      </c>
      <c r="J2396" s="3">
        <v>1</v>
      </c>
    </row>
    <row r="2397" spans="1:10" x14ac:dyDescent="0.15">
      <c r="A2397" s="3">
        <v>2384</v>
      </c>
      <c r="B2397" s="3" t="s">
        <v>2516</v>
      </c>
      <c r="C2397" s="3" t="s">
        <v>0</v>
      </c>
      <c r="D2397" s="3" t="s">
        <v>4</v>
      </c>
      <c r="E2397">
        <v>218.03</v>
      </c>
      <c r="F2397" s="1">
        <v>0.13733796296296297</v>
      </c>
      <c r="G2397">
        <v>1102.4639999999999</v>
      </c>
      <c r="H2397" s="4" t="s">
        <v>128</v>
      </c>
      <c r="I2397" s="4" t="s">
        <v>38</v>
      </c>
      <c r="J2397" s="3">
        <v>1</v>
      </c>
    </row>
    <row r="2398" spans="1:10" x14ac:dyDescent="0.15">
      <c r="A2398" s="3">
        <v>2385</v>
      </c>
      <c r="B2398" s="3" t="s">
        <v>2517</v>
      </c>
      <c r="C2398" s="3" t="s">
        <v>0</v>
      </c>
      <c r="D2398" s="3" t="s">
        <v>3</v>
      </c>
      <c r="E2398">
        <v>218.03</v>
      </c>
      <c r="F2398" s="1">
        <v>0.13736111111111113</v>
      </c>
      <c r="G2398">
        <v>1102.2750000000001</v>
      </c>
      <c r="H2398" s="4" t="s">
        <v>128</v>
      </c>
      <c r="I2398" s="4" t="s">
        <v>38</v>
      </c>
      <c r="J2398" s="3">
        <v>1</v>
      </c>
    </row>
    <row r="2399" spans="1:10" x14ac:dyDescent="0.15">
      <c r="A2399" s="3">
        <v>2386</v>
      </c>
      <c r="B2399" s="3" t="s">
        <v>2518</v>
      </c>
      <c r="C2399" s="3" t="s">
        <v>6</v>
      </c>
      <c r="D2399" s="3" t="s">
        <v>4</v>
      </c>
      <c r="E2399">
        <v>222.798</v>
      </c>
      <c r="F2399" s="1">
        <v>0.14042824074074076</v>
      </c>
      <c r="G2399">
        <v>1101.7819999999999</v>
      </c>
      <c r="H2399" s="4" t="s">
        <v>128</v>
      </c>
      <c r="I2399" s="4" t="s">
        <v>69</v>
      </c>
      <c r="J2399" s="3">
        <v>1</v>
      </c>
    </row>
    <row r="2400" spans="1:10" x14ac:dyDescent="0.15">
      <c r="A2400" s="3">
        <v>2387</v>
      </c>
      <c r="B2400" s="3" t="s">
        <v>2519</v>
      </c>
      <c r="C2400" s="3" t="s">
        <v>0</v>
      </c>
      <c r="D2400" s="3" t="s">
        <v>3</v>
      </c>
      <c r="E2400">
        <v>208.77600000000001</v>
      </c>
      <c r="F2400" s="1">
        <v>0.13159722222222223</v>
      </c>
      <c r="G2400">
        <v>1101.72</v>
      </c>
      <c r="H2400" s="4" t="s">
        <v>129</v>
      </c>
      <c r="I2400" s="4" t="s">
        <v>8</v>
      </c>
      <c r="J2400" s="3">
        <v>1</v>
      </c>
    </row>
    <row r="2401" spans="1:10" x14ac:dyDescent="0.15">
      <c r="A2401" s="3">
        <v>2388</v>
      </c>
      <c r="B2401" s="3" t="s">
        <v>2520</v>
      </c>
      <c r="C2401" s="3" t="s">
        <v>0</v>
      </c>
      <c r="D2401" s="3" t="s">
        <v>4</v>
      </c>
      <c r="E2401">
        <v>208.91200000000001</v>
      </c>
      <c r="F2401" s="1">
        <v>0.13168981481481482</v>
      </c>
      <c r="G2401">
        <v>1101.664</v>
      </c>
      <c r="H2401" s="4" t="s">
        <v>129</v>
      </c>
      <c r="I2401" s="4" t="s">
        <v>7</v>
      </c>
      <c r="J2401" s="3">
        <v>1</v>
      </c>
    </row>
    <row r="2402" spans="1:10" x14ac:dyDescent="0.15">
      <c r="A2402" s="3">
        <v>2389</v>
      </c>
      <c r="B2402" s="3" t="s">
        <v>2521</v>
      </c>
      <c r="C2402" s="3" t="s">
        <v>6</v>
      </c>
      <c r="D2402" s="3" t="s">
        <v>3</v>
      </c>
      <c r="E2402">
        <v>228.99199999999999</v>
      </c>
      <c r="F2402" s="1">
        <v>0.14435185185185184</v>
      </c>
      <c r="G2402">
        <v>1101.6320000000001</v>
      </c>
      <c r="H2402" s="4" t="s">
        <v>128</v>
      </c>
      <c r="I2402" s="4" t="s">
        <v>63</v>
      </c>
      <c r="J2402" s="3">
        <v>1</v>
      </c>
    </row>
    <row r="2403" spans="1:10" x14ac:dyDescent="0.15">
      <c r="A2403" s="3">
        <v>2390</v>
      </c>
      <c r="B2403" s="3" t="s">
        <v>2522</v>
      </c>
      <c r="C2403" s="3" t="s">
        <v>6</v>
      </c>
      <c r="D2403" s="3" t="s">
        <v>18</v>
      </c>
      <c r="E2403">
        <v>218.03</v>
      </c>
      <c r="F2403" s="1">
        <v>0.13744212962962962</v>
      </c>
      <c r="G2403">
        <v>1101.6279999999999</v>
      </c>
      <c r="H2403" s="4" t="s">
        <v>128</v>
      </c>
      <c r="I2403" s="4" t="s">
        <v>38</v>
      </c>
      <c r="J2403" s="3">
        <v>1</v>
      </c>
    </row>
    <row r="2404" spans="1:10" x14ac:dyDescent="0.15">
      <c r="A2404" s="3">
        <v>2391</v>
      </c>
      <c r="B2404" s="3" t="s">
        <v>2523</v>
      </c>
      <c r="C2404" s="3" t="s">
        <v>0</v>
      </c>
      <c r="D2404" s="3" t="s">
        <v>4</v>
      </c>
      <c r="E2404">
        <v>218.03</v>
      </c>
      <c r="F2404" s="1">
        <v>0.13744212962962962</v>
      </c>
      <c r="G2404">
        <v>1101.6279999999999</v>
      </c>
      <c r="H2404" s="4" t="s">
        <v>128</v>
      </c>
      <c r="I2404" s="4" t="s">
        <v>38</v>
      </c>
      <c r="J2404" s="3">
        <v>1</v>
      </c>
    </row>
    <row r="2405" spans="1:10" x14ac:dyDescent="0.15">
      <c r="A2405" s="3">
        <v>2392</v>
      </c>
      <c r="B2405" s="3" t="s">
        <v>2524</v>
      </c>
      <c r="C2405" s="3" t="s">
        <v>0</v>
      </c>
      <c r="D2405" s="3" t="s">
        <v>4</v>
      </c>
      <c r="E2405">
        <v>218.03</v>
      </c>
      <c r="F2405" s="1">
        <v>0.13747685185185185</v>
      </c>
      <c r="G2405">
        <v>1101.3499999999999</v>
      </c>
      <c r="H2405" s="4" t="s">
        <v>128</v>
      </c>
      <c r="I2405" s="4" t="s">
        <v>38</v>
      </c>
      <c r="J2405" s="3">
        <v>1</v>
      </c>
    </row>
    <row r="2406" spans="1:10" x14ac:dyDescent="0.15">
      <c r="A2406" s="3">
        <v>2393</v>
      </c>
      <c r="B2406" s="3" t="s">
        <v>2525</v>
      </c>
      <c r="C2406" s="3" t="s">
        <v>0</v>
      </c>
      <c r="D2406" s="3" t="s">
        <v>4</v>
      </c>
      <c r="E2406">
        <v>218.03</v>
      </c>
      <c r="F2406" s="1">
        <v>0.13748842592592592</v>
      </c>
      <c r="G2406">
        <v>1101.2560000000001</v>
      </c>
      <c r="H2406" s="4" t="s">
        <v>128</v>
      </c>
      <c r="I2406" s="4" t="s">
        <v>38</v>
      </c>
      <c r="J2406" s="3">
        <v>1</v>
      </c>
    </row>
    <row r="2407" spans="1:10" x14ac:dyDescent="0.15">
      <c r="A2407" s="3">
        <v>2394</v>
      </c>
      <c r="B2407" s="3" t="s">
        <v>2526</v>
      </c>
      <c r="C2407" s="3" t="s">
        <v>6</v>
      </c>
      <c r="D2407" s="3" t="s">
        <v>40</v>
      </c>
      <c r="E2407">
        <v>249.751</v>
      </c>
      <c r="F2407" s="1">
        <v>0.1575115740740741</v>
      </c>
      <c r="G2407">
        <v>1101.117</v>
      </c>
      <c r="H2407" s="4" t="s">
        <v>130</v>
      </c>
      <c r="I2407" s="4" t="s">
        <v>94</v>
      </c>
      <c r="J2407" s="3">
        <v>1</v>
      </c>
    </row>
    <row r="2408" spans="1:10" x14ac:dyDescent="0.15">
      <c r="A2408" s="3">
        <v>2395</v>
      </c>
      <c r="B2408" s="3" t="s">
        <v>2527</v>
      </c>
      <c r="C2408" s="3" t="s">
        <v>6</v>
      </c>
      <c r="D2408" s="3" t="s">
        <v>3</v>
      </c>
      <c r="E2408">
        <v>217.518</v>
      </c>
      <c r="F2408" s="1">
        <v>0.13719907407407408</v>
      </c>
      <c r="G2408">
        <v>1100.989</v>
      </c>
      <c r="H2408" s="4" t="s">
        <v>128</v>
      </c>
      <c r="I2408" s="4" t="s">
        <v>101</v>
      </c>
      <c r="J2408" s="3">
        <v>1</v>
      </c>
    </row>
    <row r="2409" spans="1:10" x14ac:dyDescent="0.15">
      <c r="A2409" s="3">
        <v>2396</v>
      </c>
      <c r="B2409" s="3" t="s">
        <v>2528</v>
      </c>
      <c r="C2409" s="3" t="s">
        <v>0</v>
      </c>
      <c r="D2409" s="3" t="s">
        <v>3</v>
      </c>
      <c r="E2409">
        <v>252.869</v>
      </c>
      <c r="F2409" s="1">
        <v>0.15950231481481481</v>
      </c>
      <c r="G2409">
        <v>1100.9469999999999</v>
      </c>
      <c r="H2409" s="4" t="s">
        <v>131</v>
      </c>
      <c r="I2409" s="4" t="s">
        <v>12</v>
      </c>
      <c r="J2409" s="3">
        <v>1</v>
      </c>
    </row>
    <row r="2410" spans="1:10" x14ac:dyDescent="0.15">
      <c r="A2410" s="3">
        <v>2397</v>
      </c>
      <c r="B2410" s="3" t="s">
        <v>2529</v>
      </c>
      <c r="C2410" s="3" t="s">
        <v>0</v>
      </c>
      <c r="D2410" s="3" t="s">
        <v>3</v>
      </c>
      <c r="E2410">
        <v>217.518</v>
      </c>
      <c r="F2410" s="1">
        <v>0.13721064814814815</v>
      </c>
      <c r="G2410">
        <v>1100.894</v>
      </c>
      <c r="H2410" s="4" t="s">
        <v>128</v>
      </c>
      <c r="I2410" s="4" t="s">
        <v>101</v>
      </c>
      <c r="J2410" s="3">
        <v>1</v>
      </c>
    </row>
    <row r="2411" spans="1:10" x14ac:dyDescent="0.15">
      <c r="A2411" s="3">
        <v>2398</v>
      </c>
      <c r="B2411" s="3" t="s">
        <v>2530</v>
      </c>
      <c r="C2411" s="3" t="s">
        <v>0</v>
      </c>
      <c r="D2411" s="3" t="s">
        <v>4</v>
      </c>
      <c r="E2411">
        <v>208.91200000000001</v>
      </c>
      <c r="F2411" s="1">
        <v>0.1317939814814815</v>
      </c>
      <c r="G2411">
        <v>1100.7940000000001</v>
      </c>
      <c r="H2411" s="4" t="s">
        <v>129</v>
      </c>
      <c r="I2411" s="4" t="s">
        <v>7</v>
      </c>
      <c r="J2411" s="3">
        <v>1</v>
      </c>
    </row>
    <row r="2412" spans="1:10" x14ac:dyDescent="0.15">
      <c r="A2412" s="3">
        <v>2399</v>
      </c>
      <c r="B2412" s="3" t="s">
        <v>2531</v>
      </c>
      <c r="C2412" s="3" t="s">
        <v>0</v>
      </c>
      <c r="D2412" s="3" t="s">
        <v>19</v>
      </c>
      <c r="E2412">
        <v>251.69</v>
      </c>
      <c r="F2412" s="1">
        <v>0.1587847222222222</v>
      </c>
      <c r="G2412">
        <v>1100.7650000000001</v>
      </c>
      <c r="H2412" s="4" t="s">
        <v>132</v>
      </c>
      <c r="I2412" s="4" t="s">
        <v>90</v>
      </c>
      <c r="J2412" s="3">
        <v>1</v>
      </c>
    </row>
    <row r="2413" spans="1:10" x14ac:dyDescent="0.15">
      <c r="A2413" s="3">
        <v>2400</v>
      </c>
      <c r="B2413" s="3" t="s">
        <v>2532</v>
      </c>
      <c r="C2413" s="3" t="s">
        <v>0</v>
      </c>
      <c r="D2413" s="3" t="s">
        <v>3</v>
      </c>
      <c r="E2413">
        <v>218.03</v>
      </c>
      <c r="F2413" s="1">
        <v>0.13755787037037037</v>
      </c>
      <c r="G2413">
        <v>1100.7</v>
      </c>
      <c r="H2413" s="4" t="s">
        <v>128</v>
      </c>
      <c r="I2413" s="4" t="s">
        <v>38</v>
      </c>
      <c r="J2413" s="3">
        <v>1</v>
      </c>
    </row>
    <row r="2414" spans="1:10" x14ac:dyDescent="0.15">
      <c r="A2414" s="3">
        <v>2401</v>
      </c>
      <c r="B2414" s="3" t="s">
        <v>2533</v>
      </c>
      <c r="C2414" s="3" t="s">
        <v>6</v>
      </c>
      <c r="D2414" s="3" t="s">
        <v>21</v>
      </c>
      <c r="E2414">
        <v>251.69</v>
      </c>
      <c r="F2414" s="1">
        <v>0.1587962962962963</v>
      </c>
      <c r="G2414">
        <v>1100.6880000000001</v>
      </c>
      <c r="H2414" s="4" t="s">
        <v>132</v>
      </c>
      <c r="I2414" s="4" t="s">
        <v>90</v>
      </c>
      <c r="J2414" s="3">
        <v>1</v>
      </c>
    </row>
    <row r="2415" spans="1:10" x14ac:dyDescent="0.15">
      <c r="A2415" s="3">
        <v>2402</v>
      </c>
      <c r="B2415" s="3" t="s">
        <v>2534</v>
      </c>
      <c r="C2415" s="3" t="s">
        <v>0</v>
      </c>
      <c r="D2415" s="3" t="s">
        <v>4</v>
      </c>
      <c r="E2415">
        <v>252.869</v>
      </c>
      <c r="F2415" s="1">
        <v>0.1595486111111111</v>
      </c>
      <c r="G2415">
        <v>1100.626</v>
      </c>
      <c r="H2415" s="4" t="s">
        <v>131</v>
      </c>
      <c r="I2415" s="4" t="s">
        <v>12</v>
      </c>
      <c r="J2415" s="3">
        <v>1</v>
      </c>
    </row>
    <row r="2416" spans="1:10" x14ac:dyDescent="0.15">
      <c r="A2416" s="3">
        <v>2403</v>
      </c>
      <c r="B2416" s="3" t="s">
        <v>2535</v>
      </c>
      <c r="C2416" s="3" t="s">
        <v>6</v>
      </c>
      <c r="D2416" s="3" t="s">
        <v>3</v>
      </c>
      <c r="E2416">
        <v>216.88399999999999</v>
      </c>
      <c r="F2416" s="1">
        <v>0.13685185185185186</v>
      </c>
      <c r="G2416">
        <v>1100.5650000000001</v>
      </c>
      <c r="H2416" s="4" t="s">
        <v>132</v>
      </c>
      <c r="I2416" s="4" t="s">
        <v>15</v>
      </c>
      <c r="J2416" s="3">
        <v>1</v>
      </c>
    </row>
    <row r="2417" spans="1:10" x14ac:dyDescent="0.15">
      <c r="A2417" s="3">
        <v>2404</v>
      </c>
      <c r="B2417" s="3" t="s">
        <v>2536</v>
      </c>
      <c r="C2417" s="3" t="s">
        <v>0</v>
      </c>
      <c r="D2417" s="3" t="s">
        <v>4</v>
      </c>
      <c r="E2417">
        <v>252.869</v>
      </c>
      <c r="F2417" s="1">
        <v>0.15957175925925926</v>
      </c>
      <c r="G2417">
        <v>1100.4680000000001</v>
      </c>
      <c r="H2417" s="4" t="s">
        <v>131</v>
      </c>
      <c r="I2417" s="4" t="s">
        <v>12</v>
      </c>
      <c r="J2417" s="3">
        <v>1</v>
      </c>
    </row>
    <row r="2418" spans="1:10" x14ac:dyDescent="0.15">
      <c r="A2418" s="3">
        <v>2405</v>
      </c>
      <c r="B2418" s="3" t="s">
        <v>2537</v>
      </c>
      <c r="C2418" s="3" t="s">
        <v>0</v>
      </c>
      <c r="D2418" s="3" t="s">
        <v>3</v>
      </c>
      <c r="E2418">
        <v>220.404</v>
      </c>
      <c r="F2418" s="1">
        <v>0.13908564814814814</v>
      </c>
      <c r="G2418">
        <v>1100.462</v>
      </c>
      <c r="H2418" s="4" t="s">
        <v>132</v>
      </c>
      <c r="I2418" s="4" t="s">
        <v>48</v>
      </c>
      <c r="J2418" s="3">
        <v>1</v>
      </c>
    </row>
    <row r="2419" spans="1:10" x14ac:dyDescent="0.15">
      <c r="A2419" s="3">
        <v>2406</v>
      </c>
      <c r="B2419" s="3" t="s">
        <v>2538</v>
      </c>
      <c r="C2419" s="3" t="s">
        <v>6</v>
      </c>
      <c r="D2419" s="3" t="s">
        <v>1</v>
      </c>
      <c r="E2419">
        <v>218.01900000000001</v>
      </c>
      <c r="F2419" s="1">
        <v>0.13758101851851853</v>
      </c>
      <c r="G2419">
        <v>1100.461</v>
      </c>
      <c r="H2419" s="4" t="s">
        <v>128</v>
      </c>
      <c r="I2419" s="4" t="s">
        <v>77</v>
      </c>
      <c r="J2419" s="3">
        <v>1</v>
      </c>
    </row>
    <row r="2420" spans="1:10" x14ac:dyDescent="0.15">
      <c r="A2420" s="3">
        <v>2407</v>
      </c>
      <c r="B2420" s="3" t="s">
        <v>2539</v>
      </c>
      <c r="C2420" s="3" t="s">
        <v>6</v>
      </c>
      <c r="D2420" s="3" t="s">
        <v>3</v>
      </c>
      <c r="E2420">
        <v>251.69</v>
      </c>
      <c r="F2420" s="1">
        <v>0.15885416666666666</v>
      </c>
      <c r="G2420">
        <v>1100.2840000000001</v>
      </c>
      <c r="H2420" s="4" t="s">
        <v>132</v>
      </c>
      <c r="I2420" s="4" t="s">
        <v>90</v>
      </c>
      <c r="J2420" s="3">
        <v>1</v>
      </c>
    </row>
    <row r="2421" spans="1:10" x14ac:dyDescent="0.15">
      <c r="A2421" s="3">
        <v>2408</v>
      </c>
      <c r="B2421" s="3" t="s">
        <v>2540</v>
      </c>
      <c r="C2421" s="3" t="s">
        <v>0</v>
      </c>
      <c r="D2421" s="3" t="s">
        <v>4</v>
      </c>
      <c r="E2421">
        <v>250.071</v>
      </c>
      <c r="F2421" s="1">
        <v>0.15783564814814813</v>
      </c>
      <c r="G2421">
        <v>1100.2619999999999</v>
      </c>
      <c r="H2421" s="4" t="s">
        <v>132</v>
      </c>
      <c r="I2421" s="4" t="s">
        <v>98</v>
      </c>
      <c r="J2421" s="3">
        <v>1</v>
      </c>
    </row>
    <row r="2422" spans="1:10" x14ac:dyDescent="0.15">
      <c r="A2422" s="3">
        <v>2409</v>
      </c>
      <c r="B2422" s="3" t="s">
        <v>2541</v>
      </c>
      <c r="C2422" s="3" t="s">
        <v>0</v>
      </c>
      <c r="D2422" s="3" t="s">
        <v>18</v>
      </c>
      <c r="E2422">
        <v>239.33099999999999</v>
      </c>
      <c r="F2422" s="1">
        <v>0.15112268518518518</v>
      </c>
      <c r="G2422">
        <v>1099.7850000000001</v>
      </c>
      <c r="H2422" s="4" t="s">
        <v>131</v>
      </c>
      <c r="I2422" s="4" t="s">
        <v>53</v>
      </c>
      <c r="J2422" s="3">
        <v>1</v>
      </c>
    </row>
    <row r="2423" spans="1:10" x14ac:dyDescent="0.15">
      <c r="A2423" s="3">
        <v>2410</v>
      </c>
      <c r="B2423" s="3" t="s">
        <v>2542</v>
      </c>
      <c r="C2423" s="3" t="s">
        <v>6</v>
      </c>
      <c r="D2423" s="3" t="s">
        <v>21</v>
      </c>
      <c r="E2423">
        <v>247.441</v>
      </c>
      <c r="F2423" s="1">
        <v>0.15627314814814816</v>
      </c>
      <c r="G2423">
        <v>1099.576</v>
      </c>
      <c r="H2423" s="4" t="s">
        <v>131</v>
      </c>
      <c r="I2423" s="4" t="s">
        <v>14</v>
      </c>
      <c r="J2423" s="3">
        <v>1</v>
      </c>
    </row>
    <row r="2424" spans="1:10" x14ac:dyDescent="0.15">
      <c r="A2424" s="3">
        <v>2411</v>
      </c>
      <c r="B2424" s="3" t="s">
        <v>2543</v>
      </c>
      <c r="C2424" s="3" t="s">
        <v>6</v>
      </c>
      <c r="D2424" s="3" t="s">
        <v>3</v>
      </c>
      <c r="E2424">
        <v>215.11600000000001</v>
      </c>
      <c r="F2424" s="1">
        <v>0.13586805555555556</v>
      </c>
      <c r="G2424">
        <v>1099.4929999999999</v>
      </c>
      <c r="H2424" s="4" t="s">
        <v>132</v>
      </c>
      <c r="I2424" s="4" t="s">
        <v>81</v>
      </c>
      <c r="J2424" s="3">
        <v>1</v>
      </c>
    </row>
    <row r="2425" spans="1:10" x14ac:dyDescent="0.15">
      <c r="A2425" s="3">
        <v>2412</v>
      </c>
      <c r="B2425" s="3" t="s">
        <v>2544</v>
      </c>
      <c r="C2425" s="3" t="s">
        <v>6</v>
      </c>
      <c r="D2425" s="3" t="s">
        <v>4</v>
      </c>
      <c r="E2425">
        <v>192.31100000000001</v>
      </c>
      <c r="F2425" s="1">
        <v>0.12146990740740742</v>
      </c>
      <c r="G2425">
        <v>1099.4469999999999</v>
      </c>
      <c r="H2425" s="4" t="s">
        <v>129</v>
      </c>
      <c r="I2425" s="4" t="s">
        <v>59</v>
      </c>
      <c r="J2425" s="3">
        <v>1</v>
      </c>
    </row>
    <row r="2426" spans="1:10" x14ac:dyDescent="0.15">
      <c r="A2426" s="3">
        <v>2413</v>
      </c>
      <c r="B2426" s="3" t="s">
        <v>2545</v>
      </c>
      <c r="C2426" s="3" t="s">
        <v>6</v>
      </c>
      <c r="D2426" s="3" t="s">
        <v>85</v>
      </c>
      <c r="E2426">
        <v>247.441</v>
      </c>
      <c r="F2426" s="1">
        <v>0.15629629629629629</v>
      </c>
      <c r="G2426">
        <v>1099.415</v>
      </c>
      <c r="H2426" s="4" t="s">
        <v>131</v>
      </c>
      <c r="I2426" s="4" t="s">
        <v>14</v>
      </c>
      <c r="J2426" s="3">
        <v>1</v>
      </c>
    </row>
    <row r="2427" spans="1:10" x14ac:dyDescent="0.15">
      <c r="A2427" s="3">
        <v>2414</v>
      </c>
      <c r="B2427" s="3" t="s">
        <v>2546</v>
      </c>
      <c r="C2427" s="3" t="s">
        <v>0</v>
      </c>
      <c r="D2427" s="3" t="s">
        <v>4</v>
      </c>
      <c r="E2427">
        <v>252.55</v>
      </c>
      <c r="F2427" s="1">
        <v>0.15953703703703703</v>
      </c>
      <c r="G2427">
        <v>1099.319</v>
      </c>
      <c r="H2427" s="4" t="s">
        <v>130</v>
      </c>
      <c r="I2427" s="4" t="s">
        <v>54</v>
      </c>
      <c r="J2427" s="3">
        <v>1</v>
      </c>
    </row>
    <row r="2428" spans="1:10" x14ac:dyDescent="0.15">
      <c r="A2428" s="3">
        <v>2415</v>
      </c>
      <c r="B2428" s="3" t="s">
        <v>2547</v>
      </c>
      <c r="C2428" s="3" t="s">
        <v>0</v>
      </c>
      <c r="D2428" s="3" t="s">
        <v>3</v>
      </c>
      <c r="E2428">
        <v>215.11600000000001</v>
      </c>
      <c r="F2428" s="1">
        <v>0.13590277777777779</v>
      </c>
      <c r="G2428">
        <v>1099.213</v>
      </c>
      <c r="H2428" s="4" t="s">
        <v>132</v>
      </c>
      <c r="I2428" s="4" t="s">
        <v>81</v>
      </c>
      <c r="J2428" s="3">
        <v>1</v>
      </c>
    </row>
    <row r="2429" spans="1:10" x14ac:dyDescent="0.15">
      <c r="A2429" s="3">
        <v>2416</v>
      </c>
      <c r="B2429" s="3" t="s">
        <v>2548</v>
      </c>
      <c r="C2429" s="3" t="s">
        <v>0</v>
      </c>
      <c r="D2429" s="3" t="s">
        <v>4</v>
      </c>
      <c r="E2429">
        <v>252.41499999999999</v>
      </c>
      <c r="F2429" s="1">
        <v>0.15959490740740742</v>
      </c>
      <c r="G2429">
        <v>1098.335</v>
      </c>
      <c r="H2429" s="4" t="s">
        <v>130</v>
      </c>
      <c r="I2429" s="4" t="s">
        <v>76</v>
      </c>
      <c r="J2429" s="3">
        <v>1</v>
      </c>
    </row>
    <row r="2430" spans="1:10" x14ac:dyDescent="0.15">
      <c r="A2430" s="3">
        <v>2417</v>
      </c>
      <c r="B2430" s="3" t="s">
        <v>2549</v>
      </c>
      <c r="C2430" s="3" t="s">
        <v>6</v>
      </c>
      <c r="D2430" s="3" t="s">
        <v>4</v>
      </c>
      <c r="E2430">
        <v>218.03</v>
      </c>
      <c r="F2430" s="1">
        <v>0.1378587962962963</v>
      </c>
      <c r="G2430">
        <v>1098.299</v>
      </c>
      <c r="H2430" s="4" t="s">
        <v>128</v>
      </c>
      <c r="I2430" s="4" t="s">
        <v>49</v>
      </c>
      <c r="J2430" s="3">
        <v>1</v>
      </c>
    </row>
    <row r="2431" spans="1:10" x14ac:dyDescent="0.15">
      <c r="A2431" s="3">
        <v>2418</v>
      </c>
      <c r="B2431" s="3" t="s">
        <v>2550</v>
      </c>
      <c r="C2431" s="3" t="s">
        <v>0</v>
      </c>
      <c r="D2431" s="3" t="s">
        <v>3</v>
      </c>
      <c r="E2431">
        <v>236.154</v>
      </c>
      <c r="F2431" s="1">
        <v>0.14934027777777778</v>
      </c>
      <c r="G2431">
        <v>1098.135</v>
      </c>
      <c r="H2431" s="4" t="s">
        <v>128</v>
      </c>
      <c r="I2431" s="4" t="s">
        <v>89</v>
      </c>
      <c r="J2431" s="3">
        <v>1</v>
      </c>
    </row>
    <row r="2432" spans="1:10" x14ac:dyDescent="0.15">
      <c r="A2432" s="3">
        <v>2419</v>
      </c>
      <c r="B2432" s="3" t="s">
        <v>2551</v>
      </c>
      <c r="C2432" s="3" t="s">
        <v>6</v>
      </c>
      <c r="D2432" s="3" t="s">
        <v>3</v>
      </c>
      <c r="E2432">
        <v>218.58</v>
      </c>
      <c r="F2432" s="1">
        <v>0.13822916666666665</v>
      </c>
      <c r="G2432">
        <v>1098.116</v>
      </c>
      <c r="H2432" s="4" t="s">
        <v>132</v>
      </c>
      <c r="I2432" s="4" t="s">
        <v>32</v>
      </c>
      <c r="J2432" s="3">
        <v>1</v>
      </c>
    </row>
    <row r="2433" spans="1:10" x14ac:dyDescent="0.15">
      <c r="A2433" s="3">
        <v>2420</v>
      </c>
      <c r="B2433" s="3" t="s">
        <v>2552</v>
      </c>
      <c r="C2433" s="3" t="s">
        <v>0</v>
      </c>
      <c r="D2433" s="3" t="s">
        <v>3</v>
      </c>
      <c r="E2433">
        <v>222.72300000000001</v>
      </c>
      <c r="F2433" s="1">
        <v>0.14085648148148147</v>
      </c>
      <c r="G2433">
        <v>1098.06</v>
      </c>
      <c r="H2433" s="4" t="s">
        <v>132</v>
      </c>
      <c r="I2433" s="4" t="s">
        <v>82</v>
      </c>
      <c r="J2433" s="3">
        <v>1</v>
      </c>
    </row>
    <row r="2434" spans="1:10" x14ac:dyDescent="0.15">
      <c r="A2434" s="3">
        <v>2421</v>
      </c>
      <c r="B2434" s="3" t="s">
        <v>2553</v>
      </c>
      <c r="C2434" s="3" t="s">
        <v>6</v>
      </c>
      <c r="D2434" s="3" t="s">
        <v>3</v>
      </c>
      <c r="E2434">
        <v>218.03</v>
      </c>
      <c r="F2434" s="1">
        <v>0.13789351851851853</v>
      </c>
      <c r="G2434">
        <v>1098.0219999999999</v>
      </c>
      <c r="H2434" s="4" t="s">
        <v>128</v>
      </c>
      <c r="I2434" s="4" t="s">
        <v>38</v>
      </c>
      <c r="J2434" s="3">
        <v>1</v>
      </c>
    </row>
    <row r="2435" spans="1:10" x14ac:dyDescent="0.15">
      <c r="A2435" s="3">
        <v>2422</v>
      </c>
      <c r="B2435" s="3" t="s">
        <v>2554</v>
      </c>
      <c r="C2435" s="3" t="s">
        <v>0</v>
      </c>
      <c r="D2435" s="3" t="s">
        <v>43</v>
      </c>
      <c r="E2435">
        <v>249.751</v>
      </c>
      <c r="F2435" s="1">
        <v>0.15797453703703704</v>
      </c>
      <c r="G2435">
        <v>1097.8879999999999</v>
      </c>
      <c r="H2435" s="4" t="s">
        <v>130</v>
      </c>
      <c r="I2435" s="4" t="s">
        <v>94</v>
      </c>
      <c r="J2435" s="3">
        <v>1</v>
      </c>
    </row>
    <row r="2436" spans="1:10" x14ac:dyDescent="0.15">
      <c r="A2436" s="3">
        <v>2423</v>
      </c>
      <c r="B2436" s="3" t="s">
        <v>2555</v>
      </c>
      <c r="C2436" s="3" t="s">
        <v>6</v>
      </c>
      <c r="D2436" s="3" t="s">
        <v>18</v>
      </c>
      <c r="E2436">
        <v>211.43700000000001</v>
      </c>
      <c r="F2436" s="1">
        <v>0.13375000000000001</v>
      </c>
      <c r="G2436">
        <v>1097.8030000000001</v>
      </c>
      <c r="H2436" s="4" t="s">
        <v>127</v>
      </c>
      <c r="I2436" s="4" t="s">
        <v>44</v>
      </c>
      <c r="J2436" s="3">
        <v>1</v>
      </c>
    </row>
    <row r="2437" spans="1:10" x14ac:dyDescent="0.15">
      <c r="A2437" s="3">
        <v>2424</v>
      </c>
      <c r="B2437" s="3" t="s">
        <v>2556</v>
      </c>
      <c r="C2437" s="3" t="s">
        <v>0</v>
      </c>
      <c r="D2437" s="3" t="s">
        <v>3</v>
      </c>
      <c r="E2437">
        <v>236.154</v>
      </c>
      <c r="F2437" s="1">
        <v>0.14938657407407407</v>
      </c>
      <c r="G2437">
        <v>1097.798</v>
      </c>
      <c r="H2437" s="4" t="s">
        <v>128</v>
      </c>
      <c r="I2437" s="4" t="s">
        <v>89</v>
      </c>
      <c r="J2437" s="3">
        <v>1</v>
      </c>
    </row>
    <row r="2438" spans="1:10" x14ac:dyDescent="0.15">
      <c r="A2438" s="3">
        <v>2425</v>
      </c>
      <c r="B2438" s="3" t="s">
        <v>2557</v>
      </c>
      <c r="C2438" s="3" t="s">
        <v>0</v>
      </c>
      <c r="D2438" s="3" t="s">
        <v>3</v>
      </c>
      <c r="E2438">
        <v>236.154</v>
      </c>
      <c r="F2438" s="1">
        <v>0.14940972222222224</v>
      </c>
      <c r="G2438">
        <v>1097.624</v>
      </c>
      <c r="H2438" s="4" t="s">
        <v>128</v>
      </c>
      <c r="I2438" s="4" t="s">
        <v>89</v>
      </c>
      <c r="J2438" s="3">
        <v>1</v>
      </c>
    </row>
    <row r="2439" spans="1:10" x14ac:dyDescent="0.15">
      <c r="A2439" s="3">
        <v>2426</v>
      </c>
      <c r="B2439" s="3" t="s">
        <v>2558</v>
      </c>
      <c r="C2439" s="3" t="s">
        <v>6</v>
      </c>
      <c r="D2439" s="3" t="s">
        <v>95</v>
      </c>
      <c r="E2439">
        <v>236.154</v>
      </c>
      <c r="F2439" s="1">
        <v>0.14940972222222224</v>
      </c>
      <c r="G2439">
        <v>1097.624</v>
      </c>
      <c r="H2439" s="4" t="s">
        <v>128</v>
      </c>
      <c r="I2439" s="4" t="s">
        <v>89</v>
      </c>
      <c r="J2439" s="3">
        <v>1</v>
      </c>
    </row>
    <row r="2440" spans="1:10" x14ac:dyDescent="0.15">
      <c r="A2440" s="3">
        <v>2427</v>
      </c>
      <c r="B2440" s="3" t="s">
        <v>2559</v>
      </c>
      <c r="C2440" s="3" t="s">
        <v>6</v>
      </c>
      <c r="D2440" s="3" t="s">
        <v>1</v>
      </c>
      <c r="E2440">
        <v>218.03</v>
      </c>
      <c r="F2440" s="1">
        <v>0.13796296296296295</v>
      </c>
      <c r="G2440">
        <v>1097.47</v>
      </c>
      <c r="H2440" s="4" t="s">
        <v>128</v>
      </c>
      <c r="I2440" s="4" t="s">
        <v>38</v>
      </c>
      <c r="J2440" s="3">
        <v>1</v>
      </c>
    </row>
    <row r="2441" spans="1:10" x14ac:dyDescent="0.15">
      <c r="A2441" s="3">
        <v>2428</v>
      </c>
      <c r="B2441" s="3" t="s">
        <v>2560</v>
      </c>
      <c r="C2441" s="3" t="s">
        <v>0</v>
      </c>
      <c r="D2441" s="3" t="s">
        <v>3</v>
      </c>
      <c r="E2441">
        <v>218.03</v>
      </c>
      <c r="F2441" s="1">
        <v>0.13796296296296295</v>
      </c>
      <c r="G2441">
        <v>1097.47</v>
      </c>
      <c r="H2441" s="4" t="s">
        <v>128</v>
      </c>
      <c r="I2441" s="4" t="s">
        <v>38</v>
      </c>
      <c r="J2441" s="3">
        <v>1</v>
      </c>
    </row>
    <row r="2442" spans="1:10" x14ac:dyDescent="0.15">
      <c r="A2442" s="3">
        <v>2429</v>
      </c>
      <c r="B2442" s="3" t="s">
        <v>2561</v>
      </c>
      <c r="C2442" s="3" t="s">
        <v>6</v>
      </c>
      <c r="D2442" s="3" t="s">
        <v>3</v>
      </c>
      <c r="E2442">
        <v>236.154</v>
      </c>
      <c r="F2442" s="1">
        <v>0.14943287037037037</v>
      </c>
      <c r="G2442">
        <v>1097.4559999999999</v>
      </c>
      <c r="H2442" s="4" t="s">
        <v>128</v>
      </c>
      <c r="I2442" s="4" t="s">
        <v>89</v>
      </c>
      <c r="J2442" s="3">
        <v>1</v>
      </c>
    </row>
    <row r="2443" spans="1:10" x14ac:dyDescent="0.15">
      <c r="A2443" s="3">
        <v>2430</v>
      </c>
      <c r="B2443" s="3" t="s">
        <v>2562</v>
      </c>
      <c r="C2443" s="3" t="s">
        <v>6</v>
      </c>
      <c r="D2443" s="3" t="s">
        <v>3</v>
      </c>
      <c r="E2443">
        <v>236.154</v>
      </c>
      <c r="F2443" s="1">
        <v>0.14945601851851853</v>
      </c>
      <c r="G2443">
        <v>1097.288</v>
      </c>
      <c r="H2443" s="4" t="s">
        <v>128</v>
      </c>
      <c r="I2443" s="4" t="s">
        <v>89</v>
      </c>
      <c r="J2443" s="3">
        <v>1</v>
      </c>
    </row>
    <row r="2444" spans="1:10" x14ac:dyDescent="0.15">
      <c r="A2444" s="3">
        <v>2431</v>
      </c>
      <c r="B2444" s="3" t="s">
        <v>2563</v>
      </c>
      <c r="C2444" s="3" t="s">
        <v>6</v>
      </c>
      <c r="D2444" s="3" t="s">
        <v>4</v>
      </c>
      <c r="E2444">
        <v>236.154</v>
      </c>
      <c r="F2444" s="1">
        <v>0.1494675925925926</v>
      </c>
      <c r="G2444">
        <v>1097.201</v>
      </c>
      <c r="H2444" s="4" t="s">
        <v>128</v>
      </c>
      <c r="I2444" s="4" t="s">
        <v>89</v>
      </c>
      <c r="J2444" s="3">
        <v>1</v>
      </c>
    </row>
    <row r="2445" spans="1:10" x14ac:dyDescent="0.15">
      <c r="A2445" s="3">
        <v>2432</v>
      </c>
      <c r="B2445" s="3" t="s">
        <v>2564</v>
      </c>
      <c r="C2445" s="3" t="s">
        <v>6</v>
      </c>
      <c r="D2445" s="3" t="s">
        <v>3</v>
      </c>
      <c r="E2445">
        <v>239.33099999999999</v>
      </c>
      <c r="F2445" s="1">
        <v>0.15148148148148147</v>
      </c>
      <c r="G2445">
        <v>1097.1790000000001</v>
      </c>
      <c r="H2445" s="4" t="s">
        <v>131</v>
      </c>
      <c r="I2445" s="4" t="s">
        <v>53</v>
      </c>
      <c r="J2445" s="3">
        <v>1</v>
      </c>
    </row>
    <row r="2446" spans="1:10" x14ac:dyDescent="0.15">
      <c r="A2446" s="3">
        <v>2433</v>
      </c>
      <c r="B2446" s="3" t="s">
        <v>2565</v>
      </c>
      <c r="C2446" s="3" t="s">
        <v>6</v>
      </c>
      <c r="D2446" s="3" t="s">
        <v>3</v>
      </c>
      <c r="E2446">
        <v>216.88399999999999</v>
      </c>
      <c r="F2446" s="1">
        <v>0.13728009259259258</v>
      </c>
      <c r="G2446">
        <v>1097.1300000000001</v>
      </c>
      <c r="H2446" s="4" t="s">
        <v>132</v>
      </c>
      <c r="I2446" s="4" t="s">
        <v>15</v>
      </c>
      <c r="J2446" s="3">
        <v>1</v>
      </c>
    </row>
    <row r="2447" spans="1:10" x14ac:dyDescent="0.15">
      <c r="A2447" s="3">
        <v>2434</v>
      </c>
      <c r="B2447" s="3" t="s">
        <v>2566</v>
      </c>
      <c r="C2447" s="3" t="s">
        <v>6</v>
      </c>
      <c r="D2447" s="3" t="s">
        <v>4</v>
      </c>
      <c r="E2447">
        <v>236.154</v>
      </c>
      <c r="F2447" s="1">
        <v>0.14952546296296296</v>
      </c>
      <c r="G2447">
        <v>1096.778</v>
      </c>
      <c r="H2447" s="4" t="s">
        <v>128</v>
      </c>
      <c r="I2447" s="4" t="s">
        <v>89</v>
      </c>
      <c r="J2447" s="3">
        <v>1</v>
      </c>
    </row>
    <row r="2448" spans="1:10" x14ac:dyDescent="0.15">
      <c r="A2448" s="3">
        <v>2435</v>
      </c>
      <c r="B2448" s="3" t="s">
        <v>2567</v>
      </c>
      <c r="C2448" s="3" t="s">
        <v>6</v>
      </c>
      <c r="D2448" s="3" t="s">
        <v>3</v>
      </c>
      <c r="E2448">
        <v>208.91200000000001</v>
      </c>
      <c r="F2448" s="1">
        <v>0.13229166666666667</v>
      </c>
      <c r="G2448">
        <v>1096.6500000000001</v>
      </c>
      <c r="H2448" s="4" t="s">
        <v>129</v>
      </c>
      <c r="I2448" s="4" t="s">
        <v>7</v>
      </c>
      <c r="J2448" s="3">
        <v>1</v>
      </c>
    </row>
    <row r="2449" spans="1:10" x14ac:dyDescent="0.15">
      <c r="A2449" s="3">
        <v>2436</v>
      </c>
      <c r="B2449" s="3" t="s">
        <v>2568</v>
      </c>
      <c r="C2449" s="3" t="s">
        <v>0</v>
      </c>
      <c r="D2449" s="3" t="s">
        <v>1</v>
      </c>
      <c r="E2449">
        <v>200.84800000000001</v>
      </c>
      <c r="F2449" s="1">
        <v>0.12718750000000001</v>
      </c>
      <c r="G2449">
        <v>1096.6310000000001</v>
      </c>
      <c r="H2449" s="4" t="s">
        <v>129</v>
      </c>
      <c r="I2449" s="4" t="s">
        <v>17</v>
      </c>
      <c r="J2449" s="3">
        <v>1</v>
      </c>
    </row>
    <row r="2450" spans="1:10" x14ac:dyDescent="0.15">
      <c r="A2450" s="3">
        <v>2437</v>
      </c>
      <c r="B2450" s="3" t="s">
        <v>2569</v>
      </c>
      <c r="C2450" s="3" t="s">
        <v>6</v>
      </c>
      <c r="D2450" s="3" t="s">
        <v>3</v>
      </c>
      <c r="E2450">
        <v>218.03</v>
      </c>
      <c r="F2450" s="1">
        <v>0.1380902777777778</v>
      </c>
      <c r="G2450">
        <v>1096.454</v>
      </c>
      <c r="H2450" s="4" t="s">
        <v>128</v>
      </c>
      <c r="I2450" s="4" t="s">
        <v>38</v>
      </c>
      <c r="J2450" s="3">
        <v>1</v>
      </c>
    </row>
    <row r="2451" spans="1:10" x14ac:dyDescent="0.15">
      <c r="A2451" s="3">
        <v>2438</v>
      </c>
      <c r="B2451" s="3" t="s">
        <v>2570</v>
      </c>
      <c r="C2451" s="3" t="s">
        <v>6</v>
      </c>
      <c r="D2451" s="3" t="s">
        <v>4</v>
      </c>
      <c r="E2451">
        <v>236.154</v>
      </c>
      <c r="F2451" s="1">
        <v>0.14957175925925925</v>
      </c>
      <c r="G2451">
        <v>1096.4369999999999</v>
      </c>
      <c r="H2451" s="4" t="s">
        <v>128</v>
      </c>
      <c r="I2451" s="4" t="s">
        <v>89</v>
      </c>
      <c r="J2451" s="3">
        <v>1</v>
      </c>
    </row>
    <row r="2452" spans="1:10" x14ac:dyDescent="0.15">
      <c r="A2452" s="3">
        <v>2439</v>
      </c>
      <c r="B2452" s="3" t="s">
        <v>2571</v>
      </c>
      <c r="C2452" s="3" t="s">
        <v>6</v>
      </c>
      <c r="D2452" s="3" t="s">
        <v>4</v>
      </c>
      <c r="E2452">
        <v>236.154</v>
      </c>
      <c r="F2452" s="1">
        <v>0.14960648148148148</v>
      </c>
      <c r="G2452">
        <v>1096.183</v>
      </c>
      <c r="H2452" s="4" t="s">
        <v>128</v>
      </c>
      <c r="I2452" s="4" t="s">
        <v>89</v>
      </c>
      <c r="J2452" s="3">
        <v>1</v>
      </c>
    </row>
    <row r="2453" spans="1:10" x14ac:dyDescent="0.15">
      <c r="A2453" s="3">
        <v>2440</v>
      </c>
      <c r="B2453" s="3" t="s">
        <v>2572</v>
      </c>
      <c r="C2453" s="3" t="s">
        <v>0</v>
      </c>
      <c r="D2453" s="3" t="s">
        <v>4</v>
      </c>
      <c r="E2453">
        <v>218.03</v>
      </c>
      <c r="F2453" s="1">
        <v>0.13813657407407406</v>
      </c>
      <c r="G2453">
        <v>1096.0899999999999</v>
      </c>
      <c r="H2453" s="4" t="s">
        <v>128</v>
      </c>
      <c r="I2453" s="4" t="s">
        <v>38</v>
      </c>
      <c r="J2453" s="3">
        <v>1</v>
      </c>
    </row>
    <row r="2454" spans="1:10" x14ac:dyDescent="0.15">
      <c r="A2454" s="3">
        <v>2441</v>
      </c>
      <c r="B2454" s="3" t="s">
        <v>2573</v>
      </c>
      <c r="C2454" s="3" t="s">
        <v>0</v>
      </c>
      <c r="D2454" s="3" t="s">
        <v>1</v>
      </c>
      <c r="E2454">
        <v>236.934</v>
      </c>
      <c r="F2454" s="1">
        <v>0.15011574074074074</v>
      </c>
      <c r="G2454">
        <v>1096.0740000000001</v>
      </c>
      <c r="H2454" s="4" t="s">
        <v>128</v>
      </c>
      <c r="I2454" s="4" t="s">
        <v>86</v>
      </c>
      <c r="J2454" s="3">
        <v>1</v>
      </c>
    </row>
    <row r="2455" spans="1:10" x14ac:dyDescent="0.15">
      <c r="A2455" s="3">
        <v>2442</v>
      </c>
      <c r="B2455" s="3" t="s">
        <v>2574</v>
      </c>
      <c r="C2455" s="3" t="s">
        <v>0</v>
      </c>
      <c r="D2455" s="3" t="s">
        <v>18</v>
      </c>
      <c r="E2455">
        <v>217.57</v>
      </c>
      <c r="F2455" s="1">
        <v>0.13784722222222223</v>
      </c>
      <c r="G2455">
        <v>1096.07</v>
      </c>
      <c r="H2455" s="4" t="s">
        <v>128</v>
      </c>
      <c r="I2455" s="4" t="s">
        <v>100</v>
      </c>
      <c r="J2455" s="3">
        <v>1</v>
      </c>
    </row>
    <row r="2456" spans="1:10" x14ac:dyDescent="0.15">
      <c r="A2456" s="3">
        <v>2443</v>
      </c>
      <c r="B2456" s="3" t="s">
        <v>2575</v>
      </c>
      <c r="C2456" s="3" t="s">
        <v>0</v>
      </c>
      <c r="D2456" s="3" t="s">
        <v>3</v>
      </c>
      <c r="E2456">
        <v>208.77600000000001</v>
      </c>
      <c r="F2456" s="1">
        <v>0.1323263888888889</v>
      </c>
      <c r="G2456">
        <v>1095.6489999999999</v>
      </c>
      <c r="H2456" s="4" t="s">
        <v>129</v>
      </c>
      <c r="I2456" s="4" t="s">
        <v>8</v>
      </c>
      <c r="J2456" s="3">
        <v>1</v>
      </c>
    </row>
    <row r="2457" spans="1:10" x14ac:dyDescent="0.15">
      <c r="A2457" s="3">
        <v>2444</v>
      </c>
      <c r="B2457" s="3" t="s">
        <v>2576</v>
      </c>
      <c r="C2457" s="3" t="s">
        <v>0</v>
      </c>
      <c r="D2457" s="3" t="s">
        <v>21</v>
      </c>
      <c r="E2457">
        <v>218.03</v>
      </c>
      <c r="F2457" s="1">
        <v>0.13819444444444443</v>
      </c>
      <c r="G2457">
        <v>1095.6279999999999</v>
      </c>
      <c r="H2457" s="4" t="s">
        <v>128</v>
      </c>
      <c r="I2457" s="4" t="s">
        <v>38</v>
      </c>
      <c r="J2457" s="3">
        <v>1</v>
      </c>
    </row>
    <row r="2458" spans="1:10" x14ac:dyDescent="0.15">
      <c r="A2458" s="3">
        <v>2445</v>
      </c>
      <c r="B2458" s="3" t="s">
        <v>2577</v>
      </c>
      <c r="C2458" s="3" t="s">
        <v>0</v>
      </c>
      <c r="D2458" s="3" t="s">
        <v>4</v>
      </c>
      <c r="E2458">
        <v>208.77600000000001</v>
      </c>
      <c r="F2458" s="1">
        <v>0.13233796296296296</v>
      </c>
      <c r="G2458">
        <v>1095.557</v>
      </c>
      <c r="H2458" s="4" t="s">
        <v>129</v>
      </c>
      <c r="I2458" s="4" t="s">
        <v>8</v>
      </c>
      <c r="J2458" s="3">
        <v>1</v>
      </c>
    </row>
    <row r="2459" spans="1:10" x14ac:dyDescent="0.15">
      <c r="A2459" s="3">
        <v>2446</v>
      </c>
      <c r="B2459" s="3" t="s">
        <v>2578</v>
      </c>
      <c r="C2459" s="3" t="s">
        <v>0</v>
      </c>
      <c r="D2459" s="3" t="s">
        <v>3</v>
      </c>
      <c r="E2459">
        <v>208.77600000000001</v>
      </c>
      <c r="F2459" s="1">
        <v>0.13233796296296296</v>
      </c>
      <c r="G2459">
        <v>1095.557</v>
      </c>
      <c r="H2459" s="4" t="s">
        <v>129</v>
      </c>
      <c r="I2459" s="4" t="s">
        <v>8</v>
      </c>
      <c r="J2459" s="3">
        <v>1</v>
      </c>
    </row>
    <row r="2460" spans="1:10" x14ac:dyDescent="0.15">
      <c r="A2460" s="3">
        <v>2447</v>
      </c>
      <c r="B2460" s="3" t="s">
        <v>2579</v>
      </c>
      <c r="C2460" s="3" t="s">
        <v>6</v>
      </c>
      <c r="D2460" s="3" t="s">
        <v>1</v>
      </c>
      <c r="E2460">
        <v>218.03</v>
      </c>
      <c r="F2460" s="1">
        <v>0.13820601851851852</v>
      </c>
      <c r="G2460">
        <v>1095.54</v>
      </c>
      <c r="H2460" s="4" t="s">
        <v>128</v>
      </c>
      <c r="I2460" s="4" t="s">
        <v>38</v>
      </c>
      <c r="J2460" s="3">
        <v>1</v>
      </c>
    </row>
    <row r="2461" spans="1:10" x14ac:dyDescent="0.15">
      <c r="A2461" s="3">
        <v>2448</v>
      </c>
      <c r="B2461" s="3" t="s">
        <v>2580</v>
      </c>
      <c r="C2461" s="3" t="s">
        <v>0</v>
      </c>
      <c r="D2461" s="3" t="s">
        <v>3</v>
      </c>
      <c r="E2461">
        <v>218.03</v>
      </c>
      <c r="F2461" s="1">
        <v>0.13822916666666665</v>
      </c>
      <c r="G2461">
        <v>1095.3520000000001</v>
      </c>
      <c r="H2461" s="4" t="s">
        <v>128</v>
      </c>
      <c r="I2461" s="4" t="s">
        <v>38</v>
      </c>
      <c r="J2461" s="3">
        <v>1</v>
      </c>
    </row>
    <row r="2462" spans="1:10" x14ac:dyDescent="0.15">
      <c r="A2462" s="3">
        <v>2449</v>
      </c>
      <c r="B2462" s="3" t="s">
        <v>2581</v>
      </c>
      <c r="C2462" s="3" t="s">
        <v>0</v>
      </c>
      <c r="D2462" s="3" t="s">
        <v>3</v>
      </c>
      <c r="E2462">
        <v>206.08500000000001</v>
      </c>
      <c r="F2462" s="1">
        <v>0.13068287037037038</v>
      </c>
      <c r="G2462">
        <v>1095.1300000000001</v>
      </c>
      <c r="H2462" s="4" t="s">
        <v>129</v>
      </c>
      <c r="I2462" s="4" t="s">
        <v>88</v>
      </c>
      <c r="J2462" s="3">
        <v>1</v>
      </c>
    </row>
    <row r="2463" spans="1:10" x14ac:dyDescent="0.15">
      <c r="A2463" s="3">
        <v>2450</v>
      </c>
      <c r="B2463" s="3" t="s">
        <v>2582</v>
      </c>
      <c r="C2463" s="3" t="s">
        <v>6</v>
      </c>
      <c r="D2463" s="3" t="s">
        <v>3</v>
      </c>
      <c r="E2463">
        <v>218.03</v>
      </c>
      <c r="F2463" s="1">
        <v>0.13827546296296298</v>
      </c>
      <c r="G2463">
        <v>1094.989</v>
      </c>
      <c r="H2463" s="4" t="s">
        <v>128</v>
      </c>
      <c r="I2463" s="4" t="s">
        <v>38</v>
      </c>
      <c r="J2463" s="3">
        <v>1</v>
      </c>
    </row>
    <row r="2464" spans="1:10" x14ac:dyDescent="0.15">
      <c r="A2464" s="3">
        <v>2451</v>
      </c>
      <c r="B2464" s="3" t="s">
        <v>2583</v>
      </c>
      <c r="C2464" s="3" t="s">
        <v>0</v>
      </c>
      <c r="D2464" s="3" t="s">
        <v>52</v>
      </c>
      <c r="E2464">
        <v>205.321</v>
      </c>
      <c r="F2464" s="1">
        <v>0.13023148148148148</v>
      </c>
      <c r="G2464">
        <v>1094.8520000000001</v>
      </c>
      <c r="H2464" s="4" t="s">
        <v>129</v>
      </c>
      <c r="I2464" s="4" t="s">
        <v>11</v>
      </c>
      <c r="J2464" s="3">
        <v>1</v>
      </c>
    </row>
    <row r="2465" spans="1:10" x14ac:dyDescent="0.15">
      <c r="A2465" s="3">
        <v>2452</v>
      </c>
      <c r="B2465" s="3" t="s">
        <v>2584</v>
      </c>
      <c r="C2465" s="3" t="s">
        <v>6</v>
      </c>
      <c r="D2465" s="3" t="s">
        <v>41</v>
      </c>
      <c r="E2465">
        <v>218.03</v>
      </c>
      <c r="F2465" s="1">
        <v>0.13833333333333334</v>
      </c>
      <c r="G2465">
        <v>1094.528</v>
      </c>
      <c r="H2465" s="4" t="s">
        <v>128</v>
      </c>
      <c r="I2465" s="4" t="s">
        <v>38</v>
      </c>
      <c r="J2465" s="3">
        <v>1</v>
      </c>
    </row>
    <row r="2466" spans="1:10" x14ac:dyDescent="0.15">
      <c r="A2466" s="3">
        <v>2453</v>
      </c>
      <c r="B2466" s="3" t="s">
        <v>2585</v>
      </c>
      <c r="C2466" s="3" t="s">
        <v>0</v>
      </c>
      <c r="D2466" s="3" t="s">
        <v>4</v>
      </c>
      <c r="E2466">
        <v>218.71299999999999</v>
      </c>
      <c r="F2466" s="1">
        <v>0.13877314814814815</v>
      </c>
      <c r="G2466">
        <v>1094.4780000000001</v>
      </c>
      <c r="H2466" s="4" t="s">
        <v>127</v>
      </c>
      <c r="I2466" s="4" t="s">
        <v>65</v>
      </c>
      <c r="J2466" s="3">
        <v>1</v>
      </c>
    </row>
    <row r="2467" spans="1:10" x14ac:dyDescent="0.15">
      <c r="A2467" s="3">
        <v>2454</v>
      </c>
      <c r="B2467" s="3" t="s">
        <v>2586</v>
      </c>
      <c r="C2467" s="3" t="s">
        <v>6</v>
      </c>
      <c r="D2467" s="3" t="s">
        <v>4</v>
      </c>
      <c r="E2467">
        <v>218.03</v>
      </c>
      <c r="F2467" s="1">
        <v>0.1383449074074074</v>
      </c>
      <c r="G2467">
        <v>1094.44</v>
      </c>
      <c r="H2467" s="4" t="s">
        <v>128</v>
      </c>
      <c r="I2467" s="4" t="s">
        <v>38</v>
      </c>
      <c r="J2467" s="3">
        <v>1</v>
      </c>
    </row>
    <row r="2468" spans="1:10" x14ac:dyDescent="0.15">
      <c r="A2468" s="3">
        <v>2455</v>
      </c>
      <c r="B2468" s="3" t="s">
        <v>2587</v>
      </c>
      <c r="C2468" s="3" t="s">
        <v>6</v>
      </c>
      <c r="D2468" s="3" t="s">
        <v>1</v>
      </c>
      <c r="E2468">
        <v>208.77600000000001</v>
      </c>
      <c r="F2468" s="1">
        <v>0.13248842592592594</v>
      </c>
      <c r="G2468">
        <v>1094.3109999999999</v>
      </c>
      <c r="H2468" s="4" t="s">
        <v>129</v>
      </c>
      <c r="I2468" s="4" t="s">
        <v>8</v>
      </c>
      <c r="J2468" s="3">
        <v>1</v>
      </c>
    </row>
    <row r="2469" spans="1:10" x14ac:dyDescent="0.15">
      <c r="A2469" s="3">
        <v>2456</v>
      </c>
      <c r="B2469" s="3" t="s">
        <v>2588</v>
      </c>
      <c r="C2469" s="3" t="s">
        <v>0</v>
      </c>
      <c r="D2469" s="3" t="s">
        <v>3</v>
      </c>
      <c r="E2469">
        <v>236.154</v>
      </c>
      <c r="F2469" s="1">
        <v>0.14989583333333334</v>
      </c>
      <c r="G2469">
        <v>1094.0650000000001</v>
      </c>
      <c r="H2469" s="4" t="s">
        <v>128</v>
      </c>
      <c r="I2469" s="4" t="s">
        <v>89</v>
      </c>
      <c r="J2469" s="3">
        <v>1</v>
      </c>
    </row>
    <row r="2470" spans="1:10" x14ac:dyDescent="0.15">
      <c r="A2470" s="3">
        <v>2457</v>
      </c>
      <c r="B2470" s="3" t="s">
        <v>2589</v>
      </c>
      <c r="C2470" s="3" t="s">
        <v>6</v>
      </c>
      <c r="D2470" s="3" t="s">
        <v>1</v>
      </c>
      <c r="E2470">
        <v>218.03</v>
      </c>
      <c r="F2470" s="1">
        <v>0.13840277777777779</v>
      </c>
      <c r="G2470">
        <v>1093.9780000000001</v>
      </c>
      <c r="H2470" s="4" t="s">
        <v>128</v>
      </c>
      <c r="I2470" s="4" t="s">
        <v>38</v>
      </c>
      <c r="J2470" s="3">
        <v>1</v>
      </c>
    </row>
    <row r="2471" spans="1:10" x14ac:dyDescent="0.15">
      <c r="A2471" s="3">
        <v>2458</v>
      </c>
      <c r="B2471" s="3" t="s">
        <v>2590</v>
      </c>
      <c r="C2471" s="3" t="s">
        <v>0</v>
      </c>
      <c r="D2471" s="3" t="s">
        <v>3</v>
      </c>
      <c r="E2471">
        <v>211.43700000000001</v>
      </c>
      <c r="F2471" s="1">
        <v>0.13422453703703704</v>
      </c>
      <c r="G2471">
        <v>1093.924</v>
      </c>
      <c r="H2471" s="4" t="s">
        <v>127</v>
      </c>
      <c r="I2471" s="4" t="s">
        <v>44</v>
      </c>
      <c r="J2471" s="3">
        <v>1</v>
      </c>
    </row>
    <row r="2472" spans="1:10" x14ac:dyDescent="0.15">
      <c r="A2472" s="3">
        <v>2459</v>
      </c>
      <c r="B2472" s="3" t="s">
        <v>2591</v>
      </c>
      <c r="C2472" s="3" t="s">
        <v>6</v>
      </c>
      <c r="D2472" s="3" t="s">
        <v>3</v>
      </c>
      <c r="E2472">
        <v>218.03</v>
      </c>
      <c r="F2472" s="1">
        <v>0.13843749999999999</v>
      </c>
      <c r="G2472">
        <v>1093.704</v>
      </c>
      <c r="H2472" s="4" t="s">
        <v>128</v>
      </c>
      <c r="I2472" s="4" t="s">
        <v>38</v>
      </c>
      <c r="J2472" s="3">
        <v>1</v>
      </c>
    </row>
    <row r="2473" spans="1:10" x14ac:dyDescent="0.15">
      <c r="A2473" s="3">
        <v>2460</v>
      </c>
      <c r="B2473" s="3" t="s">
        <v>2592</v>
      </c>
      <c r="C2473" s="3" t="s">
        <v>6</v>
      </c>
      <c r="D2473" s="3" t="s">
        <v>1</v>
      </c>
      <c r="E2473">
        <v>218.03</v>
      </c>
      <c r="F2473" s="1">
        <v>0.13844907407407406</v>
      </c>
      <c r="G2473">
        <v>1093.616</v>
      </c>
      <c r="H2473" s="4" t="s">
        <v>128</v>
      </c>
      <c r="I2473" s="4" t="s">
        <v>38</v>
      </c>
      <c r="J2473" s="3">
        <v>1</v>
      </c>
    </row>
    <row r="2474" spans="1:10" x14ac:dyDescent="0.15">
      <c r="A2474" s="3">
        <v>2461</v>
      </c>
      <c r="B2474" s="3" t="s">
        <v>2593</v>
      </c>
      <c r="C2474" s="3" t="s">
        <v>6</v>
      </c>
      <c r="D2474" s="3" t="s">
        <v>1</v>
      </c>
      <c r="E2474">
        <v>257.96800000000002</v>
      </c>
      <c r="F2474" s="1">
        <v>0.16381944444444443</v>
      </c>
      <c r="G2474">
        <v>1093.548</v>
      </c>
      <c r="H2474" s="4" t="s">
        <v>130</v>
      </c>
      <c r="I2474" s="4" t="s">
        <v>72</v>
      </c>
      <c r="J2474" s="3">
        <v>1</v>
      </c>
    </row>
    <row r="2475" spans="1:10" x14ac:dyDescent="0.15">
      <c r="A2475" s="3">
        <v>2462</v>
      </c>
      <c r="B2475" s="3" t="s">
        <v>2594</v>
      </c>
      <c r="C2475" s="3" t="s">
        <v>0</v>
      </c>
      <c r="D2475" s="3" t="s">
        <v>3</v>
      </c>
      <c r="E2475">
        <v>218.03</v>
      </c>
      <c r="F2475" s="1">
        <v>0.13848379629629629</v>
      </c>
      <c r="G2475">
        <v>1093.3420000000001</v>
      </c>
      <c r="H2475" s="4" t="s">
        <v>128</v>
      </c>
      <c r="I2475" s="4" t="s">
        <v>38</v>
      </c>
      <c r="J2475" s="3">
        <v>1</v>
      </c>
    </row>
    <row r="2476" spans="1:10" x14ac:dyDescent="0.15">
      <c r="A2476" s="3">
        <v>2463</v>
      </c>
      <c r="B2476" s="3" t="s">
        <v>2595</v>
      </c>
      <c r="C2476" s="3" t="s">
        <v>0</v>
      </c>
      <c r="D2476" s="3" t="s">
        <v>18</v>
      </c>
      <c r="E2476">
        <v>232.85599999999999</v>
      </c>
      <c r="F2476" s="1">
        <v>0.14791666666666667</v>
      </c>
      <c r="G2476">
        <v>1093.22</v>
      </c>
      <c r="H2476" s="4" t="s">
        <v>128</v>
      </c>
      <c r="I2476" s="4" t="s">
        <v>56</v>
      </c>
      <c r="J2476" s="3">
        <v>1</v>
      </c>
    </row>
    <row r="2477" spans="1:10" x14ac:dyDescent="0.15">
      <c r="A2477" s="3">
        <v>2464</v>
      </c>
      <c r="B2477" s="3" t="s">
        <v>2596</v>
      </c>
      <c r="C2477" s="3" t="s">
        <v>6</v>
      </c>
      <c r="D2477" s="3" t="s">
        <v>1</v>
      </c>
      <c r="E2477">
        <v>232.85599999999999</v>
      </c>
      <c r="F2477" s="1">
        <v>0.14792824074074074</v>
      </c>
      <c r="G2477">
        <v>1093.1379999999999</v>
      </c>
      <c r="H2477" s="4" t="s">
        <v>128</v>
      </c>
      <c r="I2477" s="4" t="s">
        <v>56</v>
      </c>
      <c r="J2477" s="3">
        <v>1</v>
      </c>
    </row>
    <row r="2478" spans="1:10" x14ac:dyDescent="0.15">
      <c r="A2478" s="3">
        <v>2465</v>
      </c>
      <c r="B2478" s="3" t="s">
        <v>2597</v>
      </c>
      <c r="C2478" s="3" t="s">
        <v>0</v>
      </c>
      <c r="D2478" s="3" t="s">
        <v>4</v>
      </c>
      <c r="E2478">
        <v>232.85599999999999</v>
      </c>
      <c r="F2478" s="1">
        <v>0.1479398148148148</v>
      </c>
      <c r="G2478">
        <v>1093.0509999999999</v>
      </c>
      <c r="H2478" s="4" t="s">
        <v>128</v>
      </c>
      <c r="I2478" s="4" t="s">
        <v>56</v>
      </c>
      <c r="J2478" s="3">
        <v>1</v>
      </c>
    </row>
    <row r="2479" spans="1:10" x14ac:dyDescent="0.15">
      <c r="A2479" s="3">
        <v>2466</v>
      </c>
      <c r="B2479" s="3" t="s">
        <v>2598</v>
      </c>
      <c r="C2479" s="3" t="s">
        <v>6</v>
      </c>
      <c r="D2479" s="3" t="s">
        <v>3</v>
      </c>
      <c r="E2479">
        <v>218.03</v>
      </c>
      <c r="F2479" s="1">
        <v>0.13856481481481484</v>
      </c>
      <c r="G2479">
        <v>1092.701</v>
      </c>
      <c r="H2479" s="4" t="s">
        <v>128</v>
      </c>
      <c r="I2479" s="4" t="s">
        <v>38</v>
      </c>
      <c r="J2479" s="3">
        <v>1</v>
      </c>
    </row>
    <row r="2480" spans="1:10" x14ac:dyDescent="0.15">
      <c r="A2480" s="3">
        <v>2467</v>
      </c>
      <c r="B2480" s="3" t="s">
        <v>2599</v>
      </c>
      <c r="C2480" s="3" t="s">
        <v>0</v>
      </c>
      <c r="D2480" s="3" t="s">
        <v>4</v>
      </c>
      <c r="E2480">
        <v>218.03</v>
      </c>
      <c r="F2480" s="1">
        <v>0.13856481481481484</v>
      </c>
      <c r="G2480">
        <v>1092.701</v>
      </c>
      <c r="H2480" s="4" t="s">
        <v>128</v>
      </c>
      <c r="I2480" s="4" t="s">
        <v>38</v>
      </c>
      <c r="J2480" s="3">
        <v>1</v>
      </c>
    </row>
    <row r="2481" spans="1:10" x14ac:dyDescent="0.15">
      <c r="A2481" s="3">
        <v>2468</v>
      </c>
      <c r="B2481" s="3" t="s">
        <v>2600</v>
      </c>
      <c r="C2481" s="3" t="s">
        <v>6</v>
      </c>
      <c r="D2481" s="3" t="s">
        <v>3</v>
      </c>
      <c r="E2481">
        <v>207.40700000000001</v>
      </c>
      <c r="F2481" s="1">
        <v>0.13181712962962963</v>
      </c>
      <c r="G2481">
        <v>1092.673</v>
      </c>
      <c r="H2481" s="4" t="s">
        <v>129</v>
      </c>
      <c r="I2481" s="4" t="s">
        <v>79</v>
      </c>
      <c r="J2481" s="3">
        <v>1</v>
      </c>
    </row>
    <row r="2482" spans="1:10" x14ac:dyDescent="0.15">
      <c r="A2482" s="3">
        <v>2469</v>
      </c>
      <c r="B2482" s="3" t="s">
        <v>2601</v>
      </c>
      <c r="C2482" s="3" t="s">
        <v>0</v>
      </c>
      <c r="D2482" s="3" t="s">
        <v>3</v>
      </c>
      <c r="E2482">
        <v>256.91300000000001</v>
      </c>
      <c r="F2482" s="1">
        <v>0.16331018518518517</v>
      </c>
      <c r="G2482">
        <v>1092.4749999999999</v>
      </c>
      <c r="H2482" s="4" t="s">
        <v>130</v>
      </c>
      <c r="I2482" s="4" t="s">
        <v>51</v>
      </c>
      <c r="J2482" s="3">
        <v>1</v>
      </c>
    </row>
    <row r="2483" spans="1:10" x14ac:dyDescent="0.15">
      <c r="A2483" s="3">
        <v>2470</v>
      </c>
      <c r="B2483" s="3" t="s">
        <v>2602</v>
      </c>
      <c r="C2483" s="3" t="s">
        <v>0</v>
      </c>
      <c r="D2483" s="3" t="s">
        <v>4</v>
      </c>
      <c r="E2483">
        <v>218.03</v>
      </c>
      <c r="F2483" s="1">
        <v>0.1386111111111111</v>
      </c>
      <c r="G2483">
        <v>1092.3340000000001</v>
      </c>
      <c r="H2483" s="4" t="s">
        <v>128</v>
      </c>
      <c r="I2483" s="4" t="s">
        <v>38</v>
      </c>
      <c r="J2483" s="3">
        <v>1</v>
      </c>
    </row>
    <row r="2484" spans="1:10" x14ac:dyDescent="0.15">
      <c r="A2484" s="3">
        <v>2471</v>
      </c>
      <c r="B2484" s="3" t="s">
        <v>2603</v>
      </c>
      <c r="C2484" s="3" t="s">
        <v>0</v>
      </c>
      <c r="D2484" s="3" t="s">
        <v>3</v>
      </c>
      <c r="E2484">
        <v>228.99199999999999</v>
      </c>
      <c r="F2484" s="1">
        <v>0.14560185185185184</v>
      </c>
      <c r="G2484">
        <v>1092.175</v>
      </c>
      <c r="H2484" s="4" t="s">
        <v>128</v>
      </c>
      <c r="I2484" s="4" t="s">
        <v>63</v>
      </c>
      <c r="J2484" s="3">
        <v>1</v>
      </c>
    </row>
    <row r="2485" spans="1:10" x14ac:dyDescent="0.15">
      <c r="A2485" s="3">
        <v>2472</v>
      </c>
      <c r="B2485" s="3" t="s">
        <v>2604</v>
      </c>
      <c r="C2485" s="3" t="s">
        <v>6</v>
      </c>
      <c r="D2485" s="3" t="s">
        <v>3</v>
      </c>
      <c r="E2485">
        <v>218.03</v>
      </c>
      <c r="F2485" s="1">
        <v>0.13864583333333333</v>
      </c>
      <c r="G2485">
        <v>1092.0609999999999</v>
      </c>
      <c r="H2485" s="4" t="s">
        <v>128</v>
      </c>
      <c r="I2485" s="4" t="s">
        <v>38</v>
      </c>
      <c r="J2485" s="3">
        <v>1</v>
      </c>
    </row>
    <row r="2486" spans="1:10" x14ac:dyDescent="0.15">
      <c r="A2486" s="3">
        <v>2473</v>
      </c>
      <c r="B2486" s="3" t="s">
        <v>2605</v>
      </c>
      <c r="C2486" s="3" t="s">
        <v>0</v>
      </c>
      <c r="D2486" s="3" t="s">
        <v>103</v>
      </c>
      <c r="E2486">
        <v>236.934</v>
      </c>
      <c r="F2486" s="1">
        <v>0.15076388888888889</v>
      </c>
      <c r="G2486">
        <v>1091.3579999999999</v>
      </c>
      <c r="H2486" s="4" t="s">
        <v>128</v>
      </c>
      <c r="I2486" s="4" t="s">
        <v>86</v>
      </c>
      <c r="J2486" s="3">
        <v>1</v>
      </c>
    </row>
    <row r="2487" spans="1:10" x14ac:dyDescent="0.15">
      <c r="A2487" s="3">
        <v>2474</v>
      </c>
      <c r="B2487" s="3" t="s">
        <v>2606</v>
      </c>
      <c r="C2487" s="3" t="s">
        <v>6</v>
      </c>
      <c r="D2487" s="3" t="s">
        <v>3</v>
      </c>
      <c r="E2487">
        <v>218.03</v>
      </c>
      <c r="F2487" s="1">
        <v>0.13873842592592592</v>
      </c>
      <c r="G2487">
        <v>1091.3340000000001</v>
      </c>
      <c r="H2487" s="4" t="s">
        <v>128</v>
      </c>
      <c r="I2487" s="4" t="s">
        <v>38</v>
      </c>
      <c r="J2487" s="3">
        <v>1</v>
      </c>
    </row>
    <row r="2488" spans="1:10" x14ac:dyDescent="0.15">
      <c r="A2488" s="3">
        <v>2475</v>
      </c>
      <c r="B2488" s="3" t="s">
        <v>2607</v>
      </c>
      <c r="C2488" s="3" t="s">
        <v>0</v>
      </c>
      <c r="D2488" s="3" t="s">
        <v>1</v>
      </c>
      <c r="E2488">
        <v>219.50399999999999</v>
      </c>
      <c r="F2488" s="1">
        <v>0.13969907407407409</v>
      </c>
      <c r="G2488">
        <v>1091.1579999999999</v>
      </c>
      <c r="H2488" s="4" t="s">
        <v>128</v>
      </c>
      <c r="I2488" s="4" t="s">
        <v>61</v>
      </c>
      <c r="J2488" s="3">
        <v>1</v>
      </c>
    </row>
    <row r="2489" spans="1:10" x14ac:dyDescent="0.15">
      <c r="A2489" s="3">
        <v>2476</v>
      </c>
      <c r="B2489" s="3" t="s">
        <v>2608</v>
      </c>
      <c r="C2489" s="3" t="s">
        <v>6</v>
      </c>
      <c r="D2489" s="3" t="s">
        <v>4</v>
      </c>
      <c r="E2489">
        <v>236.934</v>
      </c>
      <c r="F2489" s="1">
        <v>0.15079861111111112</v>
      </c>
      <c r="G2489">
        <v>1091.107</v>
      </c>
      <c r="H2489" s="4" t="s">
        <v>128</v>
      </c>
      <c r="I2489" s="4" t="s">
        <v>86</v>
      </c>
      <c r="J2489" s="3">
        <v>1</v>
      </c>
    </row>
    <row r="2490" spans="1:10" x14ac:dyDescent="0.15">
      <c r="A2490" s="3">
        <v>2477</v>
      </c>
      <c r="B2490" s="3" t="s">
        <v>2609</v>
      </c>
      <c r="C2490" s="3" t="s">
        <v>6</v>
      </c>
      <c r="D2490" s="3" t="s">
        <v>3</v>
      </c>
      <c r="E2490">
        <v>255.596</v>
      </c>
      <c r="F2490" s="1">
        <v>0.16270833333333332</v>
      </c>
      <c r="G2490">
        <v>1090.8920000000001</v>
      </c>
      <c r="H2490" s="4" t="s">
        <v>130</v>
      </c>
      <c r="I2490" s="4" t="s">
        <v>66</v>
      </c>
      <c r="J2490" s="3">
        <v>1</v>
      </c>
    </row>
    <row r="2491" spans="1:10" x14ac:dyDescent="0.15">
      <c r="A2491" s="3">
        <v>2478</v>
      </c>
      <c r="B2491" s="3" t="s">
        <v>2610</v>
      </c>
      <c r="C2491" s="3" t="s">
        <v>6</v>
      </c>
      <c r="D2491" s="3" t="s">
        <v>18</v>
      </c>
      <c r="E2491">
        <v>203.18899999999999</v>
      </c>
      <c r="F2491" s="1">
        <v>0.12937499999999999</v>
      </c>
      <c r="G2491">
        <v>1090.654</v>
      </c>
      <c r="H2491" s="4" t="s">
        <v>129</v>
      </c>
      <c r="I2491" s="4" t="s">
        <v>22</v>
      </c>
      <c r="J2491" s="3">
        <v>1</v>
      </c>
    </row>
    <row r="2492" spans="1:10" x14ac:dyDescent="0.15">
      <c r="A2492" s="3">
        <v>2479</v>
      </c>
      <c r="B2492" s="3" t="s">
        <v>2611</v>
      </c>
      <c r="C2492" s="3" t="s">
        <v>0</v>
      </c>
      <c r="D2492" s="3" t="s">
        <v>4</v>
      </c>
      <c r="E2492">
        <v>228.99199999999999</v>
      </c>
      <c r="F2492" s="1">
        <v>0.14583333333333334</v>
      </c>
      <c r="G2492">
        <v>1090.4380000000001</v>
      </c>
      <c r="H2492" s="4" t="s">
        <v>128</v>
      </c>
      <c r="I2492" s="4" t="s">
        <v>63</v>
      </c>
      <c r="J2492" s="3">
        <v>1</v>
      </c>
    </row>
    <row r="2493" spans="1:10" x14ac:dyDescent="0.15">
      <c r="A2493" s="3">
        <v>2480</v>
      </c>
      <c r="B2493" s="3" t="s">
        <v>2612</v>
      </c>
      <c r="C2493" s="3" t="s">
        <v>6</v>
      </c>
      <c r="D2493" s="3" t="s">
        <v>4</v>
      </c>
      <c r="E2493">
        <v>232.85599999999999</v>
      </c>
      <c r="F2493" s="1">
        <v>0.14831018518518518</v>
      </c>
      <c r="G2493">
        <v>1090.3230000000001</v>
      </c>
      <c r="H2493" s="4" t="s">
        <v>128</v>
      </c>
      <c r="I2493" s="4" t="s">
        <v>56</v>
      </c>
      <c r="J2493" s="3">
        <v>1</v>
      </c>
    </row>
    <row r="2494" spans="1:10" x14ac:dyDescent="0.15">
      <c r="A2494" s="3">
        <v>2481</v>
      </c>
      <c r="B2494" s="3" t="s">
        <v>2613</v>
      </c>
      <c r="C2494" s="3" t="s">
        <v>6</v>
      </c>
      <c r="D2494" s="3" t="s">
        <v>3</v>
      </c>
      <c r="E2494">
        <v>211.55199999999999</v>
      </c>
      <c r="F2494" s="1">
        <v>0.13474537037037038</v>
      </c>
      <c r="G2494">
        <v>1090.288</v>
      </c>
      <c r="H2494" s="4" t="s">
        <v>127</v>
      </c>
      <c r="I2494" s="4" t="s">
        <v>34</v>
      </c>
      <c r="J2494" s="3">
        <v>1</v>
      </c>
    </row>
    <row r="2495" spans="1:10" x14ac:dyDescent="0.15">
      <c r="A2495" s="3">
        <v>2482</v>
      </c>
      <c r="B2495" s="3" t="s">
        <v>2614</v>
      </c>
      <c r="C2495" s="3" t="s">
        <v>6</v>
      </c>
      <c r="D2495" s="3" t="s">
        <v>3</v>
      </c>
      <c r="E2495">
        <v>215.11600000000001</v>
      </c>
      <c r="F2495" s="1">
        <v>0.13706018518518517</v>
      </c>
      <c r="G2495">
        <v>1089.934</v>
      </c>
      <c r="H2495" s="4" t="s">
        <v>132</v>
      </c>
      <c r="I2495" s="4" t="s">
        <v>81</v>
      </c>
      <c r="J2495" s="3">
        <v>1</v>
      </c>
    </row>
    <row r="2496" spans="1:10" x14ac:dyDescent="0.15">
      <c r="A2496" s="3">
        <v>2483</v>
      </c>
      <c r="B2496" s="3" t="s">
        <v>2615</v>
      </c>
      <c r="C2496" s="3" t="s">
        <v>6</v>
      </c>
      <c r="D2496" s="3" t="s">
        <v>55</v>
      </c>
      <c r="E2496">
        <v>215.11600000000001</v>
      </c>
      <c r="F2496" s="1">
        <v>0.13708333333333333</v>
      </c>
      <c r="G2496">
        <v>1089.7460000000001</v>
      </c>
      <c r="H2496" s="4" t="s">
        <v>132</v>
      </c>
      <c r="I2496" s="4" t="s">
        <v>81</v>
      </c>
      <c r="J2496" s="3">
        <v>1</v>
      </c>
    </row>
    <row r="2497" spans="1:10" x14ac:dyDescent="0.15">
      <c r="A2497" s="3">
        <v>2484</v>
      </c>
      <c r="B2497" s="3" t="s">
        <v>2616</v>
      </c>
      <c r="C2497" s="3" t="s">
        <v>0</v>
      </c>
      <c r="D2497" s="3" t="s">
        <v>3</v>
      </c>
      <c r="E2497">
        <v>224.42699999999999</v>
      </c>
      <c r="F2497" s="1">
        <v>0.14307870370370371</v>
      </c>
      <c r="G2497">
        <v>1089.2760000000001</v>
      </c>
      <c r="H2497" s="4" t="s">
        <v>132</v>
      </c>
      <c r="I2497" s="4" t="s">
        <v>39</v>
      </c>
      <c r="J2497" s="3">
        <v>1</v>
      </c>
    </row>
    <row r="2498" spans="1:10" x14ac:dyDescent="0.15">
      <c r="A2498" s="3">
        <v>2485</v>
      </c>
      <c r="B2498" s="3" t="s">
        <v>2617</v>
      </c>
      <c r="C2498" s="3" t="s">
        <v>6</v>
      </c>
      <c r="D2498" s="3" t="s">
        <v>4</v>
      </c>
      <c r="E2498">
        <v>236.154</v>
      </c>
      <c r="F2498" s="1">
        <v>0.15060185185185185</v>
      </c>
      <c r="G2498">
        <v>1088.9390000000001</v>
      </c>
      <c r="H2498" s="4" t="s">
        <v>128</v>
      </c>
      <c r="I2498" s="4" t="s">
        <v>89</v>
      </c>
      <c r="J2498" s="3">
        <v>1</v>
      </c>
    </row>
    <row r="2499" spans="1:10" x14ac:dyDescent="0.15">
      <c r="A2499" s="3">
        <v>2486</v>
      </c>
      <c r="B2499" s="3" t="s">
        <v>2618</v>
      </c>
      <c r="C2499" s="3" t="s">
        <v>6</v>
      </c>
      <c r="D2499" s="3" t="s">
        <v>3</v>
      </c>
      <c r="E2499">
        <v>222.72300000000001</v>
      </c>
      <c r="F2499" s="1">
        <v>0.14208333333333334</v>
      </c>
      <c r="G2499">
        <v>1088.577</v>
      </c>
      <c r="H2499" s="4" t="s">
        <v>132</v>
      </c>
      <c r="I2499" s="4" t="s">
        <v>82</v>
      </c>
      <c r="J2499" s="3">
        <v>1</v>
      </c>
    </row>
    <row r="2500" spans="1:10" x14ac:dyDescent="0.15">
      <c r="A2500" s="3">
        <v>2487</v>
      </c>
      <c r="B2500" s="3" t="s">
        <v>2619</v>
      </c>
      <c r="C2500" s="3" t="s">
        <v>0</v>
      </c>
      <c r="D2500" s="3" t="s">
        <v>4</v>
      </c>
      <c r="E2500">
        <v>236.154</v>
      </c>
      <c r="F2500" s="1">
        <v>0.1507523148148148</v>
      </c>
      <c r="G2500">
        <v>1087.8510000000001</v>
      </c>
      <c r="H2500" s="4" t="s">
        <v>128</v>
      </c>
      <c r="I2500" s="4" t="s">
        <v>89</v>
      </c>
      <c r="J2500" s="3">
        <v>1</v>
      </c>
    </row>
    <row r="2501" spans="1:10" x14ac:dyDescent="0.15">
      <c r="A2501" s="3">
        <v>2488</v>
      </c>
      <c r="B2501" s="3" t="s">
        <v>2620</v>
      </c>
      <c r="C2501" s="3" t="s">
        <v>0</v>
      </c>
      <c r="D2501" s="3" t="s">
        <v>3</v>
      </c>
      <c r="E2501">
        <v>211.55199999999999</v>
      </c>
      <c r="F2501" s="1">
        <v>0.13511574074074076</v>
      </c>
      <c r="G2501">
        <v>1087.3009999999999</v>
      </c>
      <c r="H2501" s="4" t="s">
        <v>127</v>
      </c>
      <c r="I2501" s="4" t="s">
        <v>34</v>
      </c>
      <c r="J2501" s="3">
        <v>1</v>
      </c>
    </row>
    <row r="2502" spans="1:10" x14ac:dyDescent="0.15">
      <c r="A2502" s="3">
        <v>2489</v>
      </c>
      <c r="B2502" s="3" t="s">
        <v>2621</v>
      </c>
      <c r="C2502" s="3" t="s">
        <v>6</v>
      </c>
      <c r="D2502" s="3" t="s">
        <v>4</v>
      </c>
      <c r="E2502">
        <v>208.77600000000001</v>
      </c>
      <c r="F2502" s="1">
        <v>0.13334490740740743</v>
      </c>
      <c r="G2502">
        <v>1087.2840000000001</v>
      </c>
      <c r="H2502" s="4" t="s">
        <v>129</v>
      </c>
      <c r="I2502" s="4" t="s">
        <v>8</v>
      </c>
      <c r="J2502" s="3">
        <v>1</v>
      </c>
    </row>
    <row r="2503" spans="1:10" x14ac:dyDescent="0.15">
      <c r="A2503" s="3">
        <v>2490</v>
      </c>
      <c r="B2503" s="3" t="s">
        <v>2622</v>
      </c>
      <c r="C2503" s="3" t="s">
        <v>6</v>
      </c>
      <c r="D2503" s="3" t="s">
        <v>3</v>
      </c>
      <c r="E2503">
        <v>208.77600000000001</v>
      </c>
      <c r="F2503" s="1">
        <v>0.13334490740740743</v>
      </c>
      <c r="G2503">
        <v>1087.2840000000001</v>
      </c>
      <c r="H2503" s="4" t="s">
        <v>129</v>
      </c>
      <c r="I2503" s="4" t="s">
        <v>8</v>
      </c>
      <c r="J2503" s="3">
        <v>1</v>
      </c>
    </row>
    <row r="2504" spans="1:10" x14ac:dyDescent="0.15">
      <c r="A2504" s="3">
        <v>2491</v>
      </c>
      <c r="B2504" s="3" t="s">
        <v>2623</v>
      </c>
      <c r="C2504" s="3" t="s">
        <v>6</v>
      </c>
      <c r="D2504" s="3" t="s">
        <v>3</v>
      </c>
      <c r="E2504">
        <v>208.77600000000001</v>
      </c>
      <c r="F2504" s="1">
        <v>0.13334490740740743</v>
      </c>
      <c r="G2504">
        <v>1087.2840000000001</v>
      </c>
      <c r="H2504" s="4" t="s">
        <v>129</v>
      </c>
      <c r="I2504" s="4" t="s">
        <v>8</v>
      </c>
      <c r="J2504" s="3">
        <v>1</v>
      </c>
    </row>
    <row r="2505" spans="1:10" x14ac:dyDescent="0.15">
      <c r="A2505" s="3">
        <v>2492</v>
      </c>
      <c r="B2505" s="3" t="s">
        <v>2624</v>
      </c>
      <c r="C2505" s="3" t="s">
        <v>0</v>
      </c>
      <c r="D2505" s="3" t="s">
        <v>3</v>
      </c>
      <c r="E2505">
        <v>208.77600000000001</v>
      </c>
      <c r="F2505" s="1">
        <v>0.13334490740740743</v>
      </c>
      <c r="G2505">
        <v>1087.2840000000001</v>
      </c>
      <c r="H2505" s="4" t="s">
        <v>129</v>
      </c>
      <c r="I2505" s="4" t="s">
        <v>8</v>
      </c>
      <c r="J2505" s="3">
        <v>1</v>
      </c>
    </row>
    <row r="2506" spans="1:10" x14ac:dyDescent="0.15">
      <c r="A2506" s="3">
        <v>2493</v>
      </c>
      <c r="B2506" s="3" t="s">
        <v>2625</v>
      </c>
      <c r="C2506" s="3" t="s">
        <v>6</v>
      </c>
      <c r="D2506" s="3" t="s">
        <v>71</v>
      </c>
      <c r="E2506">
        <v>218.03</v>
      </c>
      <c r="F2506" s="1">
        <v>0.13927083333333334</v>
      </c>
      <c r="G2506">
        <v>1087.1600000000001</v>
      </c>
      <c r="H2506" s="4" t="s">
        <v>128</v>
      </c>
      <c r="I2506" s="4" t="s">
        <v>38</v>
      </c>
      <c r="J2506" s="3">
        <v>1</v>
      </c>
    </row>
    <row r="2507" spans="1:10" x14ac:dyDescent="0.15">
      <c r="A2507" s="3">
        <v>2494</v>
      </c>
      <c r="B2507" s="3" t="s">
        <v>2626</v>
      </c>
      <c r="C2507" s="3" t="s">
        <v>0</v>
      </c>
      <c r="D2507" s="3" t="s">
        <v>31</v>
      </c>
      <c r="E2507">
        <v>208.91200000000001</v>
      </c>
      <c r="F2507" s="1">
        <v>0.13344907407407408</v>
      </c>
      <c r="G2507">
        <v>1087.143</v>
      </c>
      <c r="H2507" s="4" t="s">
        <v>129</v>
      </c>
      <c r="I2507" s="4" t="s">
        <v>7</v>
      </c>
      <c r="J2507" s="3">
        <v>1</v>
      </c>
    </row>
    <row r="2508" spans="1:10" x14ac:dyDescent="0.15">
      <c r="A2508" s="3">
        <v>2495</v>
      </c>
      <c r="B2508" s="3" t="s">
        <v>2627</v>
      </c>
      <c r="C2508" s="3" t="s">
        <v>6</v>
      </c>
      <c r="D2508" s="3" t="s">
        <v>3</v>
      </c>
      <c r="E2508">
        <v>208.77600000000001</v>
      </c>
      <c r="F2508" s="1">
        <v>0.13337962962962963</v>
      </c>
      <c r="G2508">
        <v>1087.001</v>
      </c>
      <c r="H2508" s="4" t="s">
        <v>129</v>
      </c>
      <c r="I2508" s="4" t="s">
        <v>8</v>
      </c>
      <c r="J2508" s="3">
        <v>1</v>
      </c>
    </row>
    <row r="2509" spans="1:10" x14ac:dyDescent="0.15">
      <c r="A2509" s="3">
        <v>2496</v>
      </c>
      <c r="B2509" s="3" t="s">
        <v>2628</v>
      </c>
      <c r="C2509" s="3" t="s">
        <v>0</v>
      </c>
      <c r="D2509" s="3" t="s">
        <v>18</v>
      </c>
      <c r="E2509">
        <v>208.91200000000001</v>
      </c>
      <c r="F2509" s="1">
        <v>0.13349537037037038</v>
      </c>
      <c r="G2509">
        <v>1086.7639999999999</v>
      </c>
      <c r="H2509" s="4" t="s">
        <v>129</v>
      </c>
      <c r="I2509" s="4" t="s">
        <v>7</v>
      </c>
      <c r="J2509" s="3">
        <v>1</v>
      </c>
    </row>
    <row r="2510" spans="1:10" x14ac:dyDescent="0.15">
      <c r="A2510" s="3">
        <v>2497</v>
      </c>
      <c r="B2510" s="3" t="s">
        <v>2629</v>
      </c>
      <c r="C2510" s="3" t="s">
        <v>6</v>
      </c>
      <c r="D2510" s="3" t="s">
        <v>3</v>
      </c>
      <c r="E2510">
        <v>232.85599999999999</v>
      </c>
      <c r="F2510" s="1">
        <v>0.14879629629629629</v>
      </c>
      <c r="G2510">
        <v>1086.761</v>
      </c>
      <c r="H2510" s="4" t="s">
        <v>128</v>
      </c>
      <c r="I2510" s="4" t="s">
        <v>56</v>
      </c>
      <c r="J2510" s="3">
        <v>1</v>
      </c>
    </row>
    <row r="2511" spans="1:10" x14ac:dyDescent="0.15">
      <c r="A2511" s="3">
        <v>2498</v>
      </c>
      <c r="B2511" s="3" t="s">
        <v>2630</v>
      </c>
      <c r="C2511" s="3" t="s">
        <v>6</v>
      </c>
      <c r="D2511" s="3" t="s">
        <v>3</v>
      </c>
      <c r="E2511">
        <v>252.55</v>
      </c>
      <c r="F2511" s="1">
        <v>0.16138888888888889</v>
      </c>
      <c r="G2511">
        <v>1086.703</v>
      </c>
      <c r="H2511" s="4" t="s">
        <v>130</v>
      </c>
      <c r="I2511" s="4" t="s">
        <v>54</v>
      </c>
      <c r="J2511" s="3">
        <v>1</v>
      </c>
    </row>
    <row r="2512" spans="1:10" x14ac:dyDescent="0.15">
      <c r="A2512" s="3">
        <v>2499</v>
      </c>
      <c r="B2512" s="3" t="s">
        <v>2631</v>
      </c>
      <c r="C2512" s="3" t="s">
        <v>6</v>
      </c>
      <c r="D2512" s="3" t="s">
        <v>3</v>
      </c>
      <c r="E2512">
        <v>203.18899999999999</v>
      </c>
      <c r="F2512" s="1">
        <v>0.12988425925925925</v>
      </c>
      <c r="G2512">
        <v>1086.3800000000001</v>
      </c>
      <c r="H2512" s="4" t="s">
        <v>129</v>
      </c>
      <c r="I2512" s="4" t="s">
        <v>22</v>
      </c>
      <c r="J2512" s="3">
        <v>1</v>
      </c>
    </row>
    <row r="2513" spans="1:10" x14ac:dyDescent="0.15">
      <c r="A2513" s="3">
        <v>2500</v>
      </c>
      <c r="B2513" s="3" t="s">
        <v>2632</v>
      </c>
      <c r="C2513" s="3" t="s">
        <v>6</v>
      </c>
      <c r="D2513" s="3" t="s">
        <v>3</v>
      </c>
      <c r="E2513">
        <v>218.03</v>
      </c>
      <c r="F2513" s="1">
        <v>0.139375</v>
      </c>
      <c r="G2513">
        <v>1086.347</v>
      </c>
      <c r="H2513" s="4" t="s">
        <v>128</v>
      </c>
      <c r="I2513" s="4" t="s">
        <v>38</v>
      </c>
      <c r="J2513" s="3">
        <v>1</v>
      </c>
    </row>
    <row r="2514" spans="1:10" x14ac:dyDescent="0.15">
      <c r="A2514" s="3">
        <v>2501</v>
      </c>
      <c r="B2514" s="3" t="s">
        <v>2633</v>
      </c>
      <c r="C2514" s="3" t="s">
        <v>0</v>
      </c>
      <c r="D2514" s="3" t="s">
        <v>1</v>
      </c>
      <c r="E2514">
        <v>218.03</v>
      </c>
      <c r="F2514" s="1">
        <v>0.13938657407407407</v>
      </c>
      <c r="G2514">
        <v>1086.261</v>
      </c>
      <c r="H2514" s="4" t="s">
        <v>128</v>
      </c>
      <c r="I2514" s="4" t="s">
        <v>38</v>
      </c>
      <c r="J2514" s="3">
        <v>1</v>
      </c>
    </row>
    <row r="2515" spans="1:10" x14ac:dyDescent="0.15">
      <c r="A2515" s="3">
        <v>2502</v>
      </c>
      <c r="B2515" s="3" t="s">
        <v>2634</v>
      </c>
      <c r="C2515" s="3" t="s">
        <v>0</v>
      </c>
      <c r="D2515" s="3" t="s">
        <v>4</v>
      </c>
      <c r="E2515">
        <v>219.50399999999999</v>
      </c>
      <c r="F2515" s="1">
        <v>0.1403587962962963</v>
      </c>
      <c r="G2515">
        <v>1086.029</v>
      </c>
      <c r="H2515" s="4" t="s">
        <v>128</v>
      </c>
      <c r="I2515" s="4" t="s">
        <v>61</v>
      </c>
      <c r="J2515" s="3">
        <v>1</v>
      </c>
    </row>
    <row r="2516" spans="1:10" x14ac:dyDescent="0.15">
      <c r="A2516" s="3">
        <v>2503</v>
      </c>
      <c r="B2516" s="3" t="s">
        <v>2635</v>
      </c>
      <c r="C2516" s="3" t="s">
        <v>0</v>
      </c>
      <c r="D2516" s="3" t="s">
        <v>4</v>
      </c>
      <c r="E2516">
        <v>218.03</v>
      </c>
      <c r="F2516" s="1">
        <v>0.13942129629629629</v>
      </c>
      <c r="G2516">
        <v>1085.99</v>
      </c>
      <c r="H2516" s="4" t="s">
        <v>128</v>
      </c>
      <c r="I2516" s="4" t="s">
        <v>38</v>
      </c>
      <c r="J2516" s="3">
        <v>1</v>
      </c>
    </row>
    <row r="2517" spans="1:10" x14ac:dyDescent="0.15">
      <c r="A2517" s="3">
        <v>2504</v>
      </c>
      <c r="B2517" s="3" t="s">
        <v>2636</v>
      </c>
      <c r="C2517" s="3" t="s">
        <v>6</v>
      </c>
      <c r="D2517" s="3" t="s">
        <v>3</v>
      </c>
      <c r="E2517">
        <v>218.03</v>
      </c>
      <c r="F2517" s="1">
        <v>0.13943287037037036</v>
      </c>
      <c r="G2517">
        <v>1085.8979999999999</v>
      </c>
      <c r="H2517" s="4" t="s">
        <v>128</v>
      </c>
      <c r="I2517" s="4" t="s">
        <v>38</v>
      </c>
      <c r="J2517" s="3">
        <v>1</v>
      </c>
    </row>
    <row r="2518" spans="1:10" x14ac:dyDescent="0.15">
      <c r="A2518" s="3">
        <v>2505</v>
      </c>
      <c r="B2518" s="3" t="s">
        <v>2637</v>
      </c>
      <c r="C2518" s="3" t="s">
        <v>6</v>
      </c>
      <c r="D2518" s="3" t="s">
        <v>46</v>
      </c>
      <c r="E2518">
        <v>236.934</v>
      </c>
      <c r="F2518" s="1">
        <v>0.15158564814814815</v>
      </c>
      <c r="G2518">
        <v>1085.444</v>
      </c>
      <c r="H2518" s="4" t="s">
        <v>128</v>
      </c>
      <c r="I2518" s="4" t="s">
        <v>86</v>
      </c>
      <c r="J2518" s="3">
        <v>1</v>
      </c>
    </row>
    <row r="2519" spans="1:10" x14ac:dyDescent="0.15">
      <c r="A2519" s="3">
        <v>2506</v>
      </c>
      <c r="B2519" s="3" t="s">
        <v>2638</v>
      </c>
      <c r="C2519" s="3" t="s">
        <v>6</v>
      </c>
      <c r="D2519" s="3" t="s">
        <v>3</v>
      </c>
      <c r="E2519">
        <v>218.58</v>
      </c>
      <c r="F2519" s="1">
        <v>0.13984953703703704</v>
      </c>
      <c r="G2519">
        <v>1085.394</v>
      </c>
      <c r="H2519" s="4" t="s">
        <v>132</v>
      </c>
      <c r="I2519" s="4" t="s">
        <v>32</v>
      </c>
      <c r="J2519" s="3">
        <v>1</v>
      </c>
    </row>
    <row r="2520" spans="1:10" x14ac:dyDescent="0.15">
      <c r="A2520" s="3">
        <v>2507</v>
      </c>
      <c r="B2520" s="3" t="s">
        <v>2639</v>
      </c>
      <c r="C2520" s="3" t="s">
        <v>6</v>
      </c>
      <c r="D2520" s="3" t="s">
        <v>3</v>
      </c>
      <c r="E2520">
        <v>256.55900000000003</v>
      </c>
      <c r="F2520" s="1">
        <v>0.16416666666666666</v>
      </c>
      <c r="G2520">
        <v>1085.2739999999999</v>
      </c>
      <c r="H2520" s="4" t="s">
        <v>131</v>
      </c>
      <c r="I2520" s="4" t="s">
        <v>80</v>
      </c>
      <c r="J2520" s="3">
        <v>1</v>
      </c>
    </row>
    <row r="2521" spans="1:10" x14ac:dyDescent="0.15">
      <c r="A2521" s="3">
        <v>2508</v>
      </c>
      <c r="B2521" s="3" t="s">
        <v>2640</v>
      </c>
      <c r="C2521" s="3" t="s">
        <v>6</v>
      </c>
      <c r="D2521" s="3" t="s">
        <v>4</v>
      </c>
      <c r="E2521">
        <v>232.85599999999999</v>
      </c>
      <c r="F2521" s="1">
        <v>0.14900462962962963</v>
      </c>
      <c r="G2521">
        <v>1085.241</v>
      </c>
      <c r="H2521" s="4" t="s">
        <v>128</v>
      </c>
      <c r="I2521" s="4" t="s">
        <v>56</v>
      </c>
      <c r="J2521" s="3">
        <v>1</v>
      </c>
    </row>
    <row r="2522" spans="1:10" x14ac:dyDescent="0.15">
      <c r="A2522" s="3">
        <v>2509</v>
      </c>
      <c r="B2522" s="3" t="s">
        <v>2641</v>
      </c>
      <c r="C2522" s="3" t="s">
        <v>0</v>
      </c>
      <c r="D2522" s="3" t="s">
        <v>4</v>
      </c>
      <c r="E2522">
        <v>223.80699999999999</v>
      </c>
      <c r="F2522" s="1">
        <v>0.14322916666666666</v>
      </c>
      <c r="G2522">
        <v>1085.124</v>
      </c>
      <c r="H2522" s="4" t="s">
        <v>128</v>
      </c>
      <c r="I2522" s="4" t="s">
        <v>13</v>
      </c>
      <c r="J2522" s="3">
        <v>1</v>
      </c>
    </row>
    <row r="2523" spans="1:10" x14ac:dyDescent="0.15">
      <c r="A2523" s="3">
        <v>2510</v>
      </c>
      <c r="B2523" s="3" t="s">
        <v>2642</v>
      </c>
      <c r="C2523" s="3" t="s">
        <v>0</v>
      </c>
      <c r="D2523" s="3" t="s">
        <v>4</v>
      </c>
      <c r="E2523">
        <v>223.80699999999999</v>
      </c>
      <c r="F2523" s="1">
        <v>0.14324074074074075</v>
      </c>
      <c r="G2523">
        <v>1085.04</v>
      </c>
      <c r="H2523" s="4" t="s">
        <v>128</v>
      </c>
      <c r="I2523" s="4" t="s">
        <v>13</v>
      </c>
      <c r="J2523" s="3">
        <v>1</v>
      </c>
    </row>
    <row r="2524" spans="1:10" x14ac:dyDescent="0.15">
      <c r="A2524" s="3">
        <v>2511</v>
      </c>
      <c r="B2524" s="3" t="s">
        <v>2643</v>
      </c>
      <c r="C2524" s="3" t="s">
        <v>6</v>
      </c>
      <c r="D2524" s="3" t="s">
        <v>4</v>
      </c>
      <c r="E2524">
        <v>256.55900000000003</v>
      </c>
      <c r="F2524" s="1">
        <v>0.16421296296296298</v>
      </c>
      <c r="G2524">
        <v>1084.972</v>
      </c>
      <c r="H2524" s="4" t="s">
        <v>131</v>
      </c>
      <c r="I2524" s="4" t="s">
        <v>80</v>
      </c>
      <c r="J2524" s="3">
        <v>1</v>
      </c>
    </row>
    <row r="2525" spans="1:10" x14ac:dyDescent="0.15">
      <c r="A2525" s="3">
        <v>2512</v>
      </c>
      <c r="B2525" s="3" t="s">
        <v>2644</v>
      </c>
      <c r="C2525" s="3" t="s">
        <v>6</v>
      </c>
      <c r="D2525" s="3" t="s">
        <v>55</v>
      </c>
      <c r="E2525">
        <v>236.934</v>
      </c>
      <c r="F2525" s="1">
        <v>0.15165509259259261</v>
      </c>
      <c r="G2525">
        <v>1084.9469999999999</v>
      </c>
      <c r="H2525" s="4" t="s">
        <v>128</v>
      </c>
      <c r="I2525" s="4" t="s">
        <v>86</v>
      </c>
      <c r="J2525" s="3">
        <v>1</v>
      </c>
    </row>
    <row r="2526" spans="1:10" x14ac:dyDescent="0.15">
      <c r="A2526" s="3">
        <v>2513</v>
      </c>
      <c r="B2526" s="3" t="s">
        <v>2645</v>
      </c>
      <c r="C2526" s="3" t="s">
        <v>0</v>
      </c>
      <c r="D2526" s="3" t="s">
        <v>4</v>
      </c>
      <c r="E2526">
        <v>218.01900000000001</v>
      </c>
      <c r="F2526" s="1">
        <v>0.13954861111111111</v>
      </c>
      <c r="G2526">
        <v>1084.941</v>
      </c>
      <c r="H2526" s="4" t="s">
        <v>128</v>
      </c>
      <c r="I2526" s="4" t="s">
        <v>77</v>
      </c>
      <c r="J2526" s="3">
        <v>1</v>
      </c>
    </row>
    <row r="2527" spans="1:10" x14ac:dyDescent="0.15">
      <c r="A2527" s="3">
        <v>2514</v>
      </c>
      <c r="B2527" s="3" t="s">
        <v>2646</v>
      </c>
      <c r="C2527" s="3" t="s">
        <v>6</v>
      </c>
      <c r="D2527" s="3" t="s">
        <v>3</v>
      </c>
      <c r="E2527">
        <v>232.85599999999999</v>
      </c>
      <c r="F2527" s="1">
        <v>0.14906250000000001</v>
      </c>
      <c r="G2527">
        <v>1084.817</v>
      </c>
      <c r="H2527" s="4" t="s">
        <v>128</v>
      </c>
      <c r="I2527" s="4" t="s">
        <v>56</v>
      </c>
      <c r="J2527" s="3">
        <v>1</v>
      </c>
    </row>
    <row r="2528" spans="1:10" x14ac:dyDescent="0.15">
      <c r="A2528" s="3">
        <v>2515</v>
      </c>
      <c r="B2528" s="3" t="s">
        <v>2647</v>
      </c>
      <c r="C2528" s="3" t="s">
        <v>6</v>
      </c>
      <c r="D2528" s="3" t="s">
        <v>3</v>
      </c>
      <c r="E2528">
        <v>232.85599999999999</v>
      </c>
      <c r="F2528" s="1">
        <v>0.14907407407407405</v>
      </c>
      <c r="G2528">
        <v>1084.7360000000001</v>
      </c>
      <c r="H2528" s="4" t="s">
        <v>128</v>
      </c>
      <c r="I2528" s="4" t="s">
        <v>56</v>
      </c>
      <c r="J2528" s="3">
        <v>1</v>
      </c>
    </row>
    <row r="2529" spans="1:10" x14ac:dyDescent="0.15">
      <c r="A2529" s="3">
        <v>2516</v>
      </c>
      <c r="B2529" s="3" t="s">
        <v>2648</v>
      </c>
      <c r="C2529" s="3" t="s">
        <v>6</v>
      </c>
      <c r="D2529" s="3" t="s">
        <v>4</v>
      </c>
      <c r="E2529">
        <v>218.01900000000001</v>
      </c>
      <c r="F2529" s="1">
        <v>0.1395949074074074</v>
      </c>
      <c r="G2529">
        <v>1084.585</v>
      </c>
      <c r="H2529" s="4" t="s">
        <v>128</v>
      </c>
      <c r="I2529" s="4" t="s">
        <v>77</v>
      </c>
      <c r="J2529" s="3">
        <v>1</v>
      </c>
    </row>
    <row r="2530" spans="1:10" x14ac:dyDescent="0.15">
      <c r="A2530" s="3">
        <v>2517</v>
      </c>
      <c r="B2530" s="3" t="s">
        <v>2649</v>
      </c>
      <c r="C2530" s="3" t="s">
        <v>6</v>
      </c>
      <c r="D2530" s="3" t="s">
        <v>1</v>
      </c>
      <c r="E2530">
        <v>252.41499999999999</v>
      </c>
      <c r="F2530" s="1">
        <v>0.16163194444444443</v>
      </c>
      <c r="G2530">
        <v>1084.489</v>
      </c>
      <c r="H2530" s="4" t="s">
        <v>130</v>
      </c>
      <c r="I2530" s="4" t="s">
        <v>76</v>
      </c>
      <c r="J2530" s="3">
        <v>1</v>
      </c>
    </row>
    <row r="2531" spans="1:10" x14ac:dyDescent="0.15">
      <c r="A2531" s="3">
        <v>2518</v>
      </c>
      <c r="B2531" s="3" t="s">
        <v>2650</v>
      </c>
      <c r="C2531" s="3" t="s">
        <v>0</v>
      </c>
      <c r="D2531" s="3" t="s">
        <v>3</v>
      </c>
      <c r="E2531">
        <v>249.97499999999999</v>
      </c>
      <c r="F2531" s="1">
        <v>0.16009259259259259</v>
      </c>
      <c r="G2531">
        <v>1084.3340000000001</v>
      </c>
      <c r="H2531" s="4" t="s">
        <v>131</v>
      </c>
      <c r="I2531" s="4" t="s">
        <v>25</v>
      </c>
      <c r="J2531" s="3">
        <v>1</v>
      </c>
    </row>
    <row r="2532" spans="1:10" x14ac:dyDescent="0.15">
      <c r="A2532" s="3">
        <v>2519</v>
      </c>
      <c r="B2532" s="3" t="s">
        <v>2651</v>
      </c>
      <c r="C2532" s="3" t="s">
        <v>0</v>
      </c>
      <c r="D2532" s="3" t="s">
        <v>21</v>
      </c>
      <c r="E2532">
        <v>252.41499999999999</v>
      </c>
      <c r="F2532" s="1">
        <v>0.1617824074074074</v>
      </c>
      <c r="G2532">
        <v>1083.4839999999999</v>
      </c>
      <c r="H2532" s="4" t="s">
        <v>130</v>
      </c>
      <c r="I2532" s="4" t="s">
        <v>76</v>
      </c>
      <c r="J2532" s="3">
        <v>1</v>
      </c>
    </row>
    <row r="2533" spans="1:10" x14ac:dyDescent="0.15">
      <c r="A2533" s="3">
        <v>2520</v>
      </c>
      <c r="B2533" s="3" t="s">
        <v>2652</v>
      </c>
      <c r="C2533" s="3" t="s">
        <v>0</v>
      </c>
      <c r="D2533" s="3" t="s">
        <v>10</v>
      </c>
      <c r="E2533">
        <v>239.33099999999999</v>
      </c>
      <c r="F2533" s="1">
        <v>0.15344907407407407</v>
      </c>
      <c r="G2533">
        <v>1083.1120000000001</v>
      </c>
      <c r="H2533" s="4" t="s">
        <v>131</v>
      </c>
      <c r="I2533" s="4" t="s">
        <v>53</v>
      </c>
      <c r="J2533" s="3">
        <v>1</v>
      </c>
    </row>
    <row r="2534" spans="1:10" x14ac:dyDescent="0.15">
      <c r="A2534" s="3">
        <v>2521</v>
      </c>
      <c r="B2534" s="3" t="s">
        <v>2653</v>
      </c>
      <c r="C2534" s="3" t="s">
        <v>0</v>
      </c>
      <c r="D2534" s="3" t="s">
        <v>21</v>
      </c>
      <c r="E2534">
        <v>252.125</v>
      </c>
      <c r="F2534" s="1">
        <v>0.16166666666666665</v>
      </c>
      <c r="G2534">
        <v>1083.011</v>
      </c>
      <c r="H2534" s="4" t="s">
        <v>131</v>
      </c>
      <c r="I2534" s="4" t="s">
        <v>45</v>
      </c>
      <c r="J2534" s="3">
        <v>1</v>
      </c>
    </row>
    <row r="2535" spans="1:10" x14ac:dyDescent="0.15">
      <c r="A2535" s="3">
        <v>2522</v>
      </c>
      <c r="B2535" s="3" t="s">
        <v>2654</v>
      </c>
      <c r="C2535" s="3" t="s">
        <v>6</v>
      </c>
      <c r="D2535" s="3" t="s">
        <v>3</v>
      </c>
      <c r="E2535">
        <v>251.69</v>
      </c>
      <c r="F2535" s="1">
        <v>0.16138888888888889</v>
      </c>
      <c r="G2535">
        <v>1083.0029999999999</v>
      </c>
      <c r="H2535" s="4" t="s">
        <v>132</v>
      </c>
      <c r="I2535" s="4" t="s">
        <v>90</v>
      </c>
      <c r="J2535" s="3">
        <v>1</v>
      </c>
    </row>
    <row r="2536" spans="1:10" x14ac:dyDescent="0.15">
      <c r="A2536" s="3">
        <v>2523</v>
      </c>
      <c r="B2536" s="3" t="s">
        <v>2655</v>
      </c>
      <c r="C2536" s="3" t="s">
        <v>0</v>
      </c>
      <c r="D2536" s="3" t="s">
        <v>4</v>
      </c>
      <c r="E2536">
        <v>228.99199999999999</v>
      </c>
      <c r="F2536" s="1">
        <v>0.14687500000000001</v>
      </c>
      <c r="G2536">
        <v>1082.704</v>
      </c>
      <c r="H2536" s="4" t="s">
        <v>128</v>
      </c>
      <c r="I2536" s="4" t="s">
        <v>63</v>
      </c>
      <c r="J2536" s="3">
        <v>1</v>
      </c>
    </row>
    <row r="2537" spans="1:10" x14ac:dyDescent="0.15">
      <c r="A2537" s="3">
        <v>2524</v>
      </c>
      <c r="B2537" s="3" t="s">
        <v>2656</v>
      </c>
      <c r="C2537" s="3" t="s">
        <v>6</v>
      </c>
      <c r="D2537" s="3" t="s">
        <v>4</v>
      </c>
      <c r="E2537">
        <v>217.57</v>
      </c>
      <c r="F2537" s="1">
        <v>0.13965277777777776</v>
      </c>
      <c r="G2537">
        <v>1081.8989999999999</v>
      </c>
      <c r="H2537" s="4" t="s">
        <v>128</v>
      </c>
      <c r="I2537" s="4" t="s">
        <v>100</v>
      </c>
      <c r="J2537" s="3">
        <v>1</v>
      </c>
    </row>
    <row r="2538" spans="1:10" x14ac:dyDescent="0.15">
      <c r="A2538" s="3">
        <v>2525</v>
      </c>
      <c r="B2538" s="3" t="s">
        <v>2657</v>
      </c>
      <c r="C2538" s="3" t="s">
        <v>0</v>
      </c>
      <c r="D2538" s="3" t="s">
        <v>3</v>
      </c>
      <c r="E2538">
        <v>222.798</v>
      </c>
      <c r="F2538" s="1">
        <v>0.14302083333333335</v>
      </c>
      <c r="G2538">
        <v>1081.806</v>
      </c>
      <c r="H2538" s="4" t="s">
        <v>128</v>
      </c>
      <c r="I2538" s="4" t="s">
        <v>69</v>
      </c>
      <c r="J2538" s="3">
        <v>1</v>
      </c>
    </row>
    <row r="2539" spans="1:10" x14ac:dyDescent="0.15">
      <c r="A2539" s="3">
        <v>2526</v>
      </c>
      <c r="B2539" s="3" t="s">
        <v>2658</v>
      </c>
      <c r="C2539" s="3" t="s">
        <v>0</v>
      </c>
      <c r="D2539" s="3" t="s">
        <v>18</v>
      </c>
      <c r="E2539">
        <v>218.01900000000001</v>
      </c>
      <c r="F2539" s="1">
        <v>0.14001157407407408</v>
      </c>
      <c r="G2539">
        <v>1081.357</v>
      </c>
      <c r="H2539" s="4" t="s">
        <v>128</v>
      </c>
      <c r="I2539" s="4" t="s">
        <v>77</v>
      </c>
      <c r="J2539" s="3">
        <v>1</v>
      </c>
    </row>
    <row r="2540" spans="1:10" x14ac:dyDescent="0.15">
      <c r="A2540" s="3">
        <v>2527</v>
      </c>
      <c r="B2540" s="3" t="s">
        <v>2659</v>
      </c>
      <c r="C2540" s="3" t="s">
        <v>6</v>
      </c>
      <c r="D2540" s="3" t="s">
        <v>4</v>
      </c>
      <c r="E2540">
        <v>218.03</v>
      </c>
      <c r="F2540" s="1">
        <v>0.14003472222222221</v>
      </c>
      <c r="G2540">
        <v>1081.229</v>
      </c>
      <c r="H2540" s="4" t="s">
        <v>128</v>
      </c>
      <c r="I2540" s="4" t="s">
        <v>38</v>
      </c>
      <c r="J2540" s="3">
        <v>1</v>
      </c>
    </row>
    <row r="2541" spans="1:10" x14ac:dyDescent="0.15">
      <c r="A2541" s="3">
        <v>2528</v>
      </c>
      <c r="B2541" s="3" t="s">
        <v>2660</v>
      </c>
      <c r="C2541" s="3" t="s">
        <v>0</v>
      </c>
      <c r="D2541" s="3" t="s">
        <v>18</v>
      </c>
      <c r="E2541">
        <v>236.154</v>
      </c>
      <c r="F2541" s="1">
        <v>0.15168981481481481</v>
      </c>
      <c r="G2541">
        <v>1081.127</v>
      </c>
      <c r="H2541" s="4" t="s">
        <v>128</v>
      </c>
      <c r="I2541" s="4" t="s">
        <v>89</v>
      </c>
      <c r="J2541" s="3">
        <v>1</v>
      </c>
    </row>
    <row r="2542" spans="1:10" x14ac:dyDescent="0.15">
      <c r="A2542" s="3">
        <v>2529</v>
      </c>
      <c r="B2542" s="3" t="s">
        <v>2661</v>
      </c>
      <c r="C2542" s="3" t="s">
        <v>0</v>
      </c>
      <c r="D2542" s="3" t="s">
        <v>4</v>
      </c>
      <c r="E2542">
        <v>211.43700000000001</v>
      </c>
      <c r="F2542" s="1">
        <v>0.13583333333333333</v>
      </c>
      <c r="G2542">
        <v>1080.9659999999999</v>
      </c>
      <c r="H2542" s="4" t="s">
        <v>127</v>
      </c>
      <c r="I2542" s="4" t="s">
        <v>44</v>
      </c>
      <c r="J2542" s="3">
        <v>1</v>
      </c>
    </row>
    <row r="2543" spans="1:10" x14ac:dyDescent="0.15">
      <c r="A2543" s="3">
        <v>2530</v>
      </c>
      <c r="B2543" s="3" t="s">
        <v>2662</v>
      </c>
      <c r="C2543" s="3" t="s">
        <v>0</v>
      </c>
      <c r="D2543" s="3" t="s">
        <v>3</v>
      </c>
      <c r="E2543">
        <v>218.125</v>
      </c>
      <c r="F2543" s="1">
        <v>0.1401388888888889</v>
      </c>
      <c r="G2543">
        <v>1080.896</v>
      </c>
      <c r="H2543" s="4" t="s">
        <v>132</v>
      </c>
      <c r="I2543" s="4" t="s">
        <v>108</v>
      </c>
      <c r="J2543" s="3">
        <v>1</v>
      </c>
    </row>
    <row r="2544" spans="1:10" x14ac:dyDescent="0.15">
      <c r="A2544" s="3">
        <v>2531</v>
      </c>
      <c r="B2544" s="3" t="s">
        <v>2663</v>
      </c>
      <c r="C2544" s="3" t="s">
        <v>6</v>
      </c>
      <c r="D2544" s="3" t="s">
        <v>3</v>
      </c>
      <c r="E2544">
        <v>217.518</v>
      </c>
      <c r="F2544" s="1">
        <v>0.13978009259259258</v>
      </c>
      <c r="G2544">
        <v>1080.6569999999999</v>
      </c>
      <c r="H2544" s="4" t="s">
        <v>128</v>
      </c>
      <c r="I2544" s="4" t="s">
        <v>101</v>
      </c>
      <c r="J2544" s="3">
        <v>1</v>
      </c>
    </row>
    <row r="2545" spans="1:10" x14ac:dyDescent="0.15">
      <c r="A2545" s="3">
        <v>2532</v>
      </c>
      <c r="B2545" s="3" t="s">
        <v>2664</v>
      </c>
      <c r="C2545" s="3" t="s">
        <v>0</v>
      </c>
      <c r="D2545" s="3" t="s">
        <v>3</v>
      </c>
      <c r="E2545">
        <v>206.08500000000001</v>
      </c>
      <c r="F2545" s="1">
        <v>0.13245370370370371</v>
      </c>
      <c r="G2545">
        <v>1080.489</v>
      </c>
      <c r="H2545" s="4" t="s">
        <v>129</v>
      </c>
      <c r="I2545" s="4" t="s">
        <v>88</v>
      </c>
      <c r="J2545" s="3">
        <v>1</v>
      </c>
    </row>
    <row r="2546" spans="1:10" x14ac:dyDescent="0.15">
      <c r="A2546" s="3">
        <v>2533</v>
      </c>
      <c r="B2546" s="3" t="s">
        <v>2665</v>
      </c>
      <c r="C2546" s="3" t="s">
        <v>6</v>
      </c>
      <c r="D2546" s="3" t="s">
        <v>29</v>
      </c>
      <c r="E2546">
        <v>212.208</v>
      </c>
      <c r="F2546" s="1">
        <v>0.13638888888888889</v>
      </c>
      <c r="G2546">
        <v>1080.4880000000001</v>
      </c>
      <c r="H2546" s="4" t="s">
        <v>127</v>
      </c>
      <c r="I2546" s="4" t="s">
        <v>30</v>
      </c>
      <c r="J2546" s="3">
        <v>1</v>
      </c>
    </row>
    <row r="2547" spans="1:10" x14ac:dyDescent="0.15">
      <c r="A2547" s="3">
        <v>2534</v>
      </c>
      <c r="B2547" s="3" t="s">
        <v>2666</v>
      </c>
      <c r="C2547" s="3" t="s">
        <v>6</v>
      </c>
      <c r="D2547" s="3" t="s">
        <v>4</v>
      </c>
      <c r="E2547">
        <v>249.751</v>
      </c>
      <c r="F2547" s="1">
        <v>0.16059027777777776</v>
      </c>
      <c r="G2547">
        <v>1080.0039999999999</v>
      </c>
      <c r="H2547" s="4" t="s">
        <v>130</v>
      </c>
      <c r="I2547" s="4" t="s">
        <v>94</v>
      </c>
      <c r="J2547" s="3">
        <v>1</v>
      </c>
    </row>
    <row r="2548" spans="1:10" x14ac:dyDescent="0.15">
      <c r="A2548" s="3">
        <v>2535</v>
      </c>
      <c r="B2548" s="3" t="s">
        <v>2667</v>
      </c>
      <c r="C2548" s="3" t="s">
        <v>0</v>
      </c>
      <c r="D2548" s="3" t="s">
        <v>4</v>
      </c>
      <c r="E2548">
        <v>249.751</v>
      </c>
      <c r="F2548" s="1">
        <v>0.16063657407407408</v>
      </c>
      <c r="G2548">
        <v>1079.6959999999999</v>
      </c>
      <c r="H2548" s="4" t="s">
        <v>130</v>
      </c>
      <c r="I2548" s="4" t="s">
        <v>94</v>
      </c>
      <c r="J2548" s="3">
        <v>1</v>
      </c>
    </row>
    <row r="2549" spans="1:10" x14ac:dyDescent="0.15">
      <c r="A2549" s="3">
        <v>2536</v>
      </c>
      <c r="B2549" s="3" t="s">
        <v>2668</v>
      </c>
      <c r="C2549" s="3" t="s">
        <v>0</v>
      </c>
      <c r="D2549" s="3" t="s">
        <v>3</v>
      </c>
      <c r="E2549">
        <v>249.751</v>
      </c>
      <c r="F2549" s="1">
        <v>0.16063657407407408</v>
      </c>
      <c r="G2549">
        <v>1079.6959999999999</v>
      </c>
      <c r="H2549" s="4" t="s">
        <v>130</v>
      </c>
      <c r="I2549" s="4" t="s">
        <v>94</v>
      </c>
      <c r="J2549" s="3">
        <v>1</v>
      </c>
    </row>
    <row r="2550" spans="1:10" x14ac:dyDescent="0.15">
      <c r="A2550" s="3">
        <v>2537</v>
      </c>
      <c r="B2550" s="3" t="s">
        <v>2669</v>
      </c>
      <c r="C2550" s="3" t="s">
        <v>6</v>
      </c>
      <c r="D2550" s="3" t="s">
        <v>18</v>
      </c>
      <c r="E2550">
        <v>211.55199999999999</v>
      </c>
      <c r="F2550" s="1">
        <v>0.13615740740740742</v>
      </c>
      <c r="G2550">
        <v>1078.9829999999999</v>
      </c>
      <c r="H2550" s="4" t="s">
        <v>127</v>
      </c>
      <c r="I2550" s="4" t="s">
        <v>34</v>
      </c>
      <c r="J2550" s="3">
        <v>1</v>
      </c>
    </row>
    <row r="2551" spans="1:10" x14ac:dyDescent="0.15">
      <c r="A2551" s="3">
        <v>2538</v>
      </c>
      <c r="B2551" s="3" t="s">
        <v>2670</v>
      </c>
      <c r="C2551" s="3" t="s">
        <v>0</v>
      </c>
      <c r="D2551" s="3" t="s">
        <v>21</v>
      </c>
      <c r="E2551">
        <v>205.321</v>
      </c>
      <c r="F2551" s="1">
        <v>0.13219907407407408</v>
      </c>
      <c r="G2551">
        <v>1078.559</v>
      </c>
      <c r="H2551" s="4" t="s">
        <v>129</v>
      </c>
      <c r="I2551" s="4" t="s">
        <v>11</v>
      </c>
      <c r="J2551" s="3">
        <v>1</v>
      </c>
    </row>
    <row r="2552" spans="1:10" x14ac:dyDescent="0.15">
      <c r="A2552" s="3">
        <v>2539</v>
      </c>
      <c r="B2552" s="3" t="s">
        <v>2671</v>
      </c>
      <c r="C2552" s="3" t="s">
        <v>0</v>
      </c>
      <c r="D2552" s="3" t="s">
        <v>3</v>
      </c>
      <c r="E2552">
        <v>219.50399999999999</v>
      </c>
      <c r="F2552" s="1">
        <v>0.14133101851851851</v>
      </c>
      <c r="G2552">
        <v>1078.558</v>
      </c>
      <c r="H2552" s="4" t="s">
        <v>128</v>
      </c>
      <c r="I2552" s="4" t="s">
        <v>61</v>
      </c>
      <c r="J2552" s="3">
        <v>1</v>
      </c>
    </row>
    <row r="2553" spans="1:10" x14ac:dyDescent="0.15">
      <c r="A2553" s="3">
        <v>2540</v>
      </c>
      <c r="B2553" s="3" t="s">
        <v>2672</v>
      </c>
      <c r="C2553" s="3" t="s">
        <v>6</v>
      </c>
      <c r="D2553" s="3" t="s">
        <v>1</v>
      </c>
      <c r="E2553">
        <v>249.751</v>
      </c>
      <c r="F2553" s="1">
        <v>0.16087962962962962</v>
      </c>
      <c r="G2553">
        <v>1078.0640000000001</v>
      </c>
      <c r="H2553" s="4" t="s">
        <v>130</v>
      </c>
      <c r="I2553" s="4" t="s">
        <v>94</v>
      </c>
      <c r="J2553" s="3">
        <v>1</v>
      </c>
    </row>
    <row r="2554" spans="1:10" x14ac:dyDescent="0.15">
      <c r="A2554" s="3">
        <v>2541</v>
      </c>
      <c r="B2554" s="3" t="s">
        <v>2673</v>
      </c>
      <c r="C2554" s="3" t="s">
        <v>0</v>
      </c>
      <c r="D2554" s="3" t="s">
        <v>3</v>
      </c>
      <c r="E2554">
        <v>217.518</v>
      </c>
      <c r="F2554" s="1">
        <v>0.1401388888888889</v>
      </c>
      <c r="G2554">
        <v>1077.8879999999999</v>
      </c>
      <c r="H2554" s="4" t="s">
        <v>128</v>
      </c>
      <c r="I2554" s="4" t="s">
        <v>101</v>
      </c>
      <c r="J2554" s="3">
        <v>1</v>
      </c>
    </row>
    <row r="2555" spans="1:10" x14ac:dyDescent="0.15">
      <c r="A2555" s="3">
        <v>2542</v>
      </c>
      <c r="B2555" s="3" t="s">
        <v>2674</v>
      </c>
      <c r="C2555" s="3" t="s">
        <v>0</v>
      </c>
      <c r="D2555" s="3" t="s">
        <v>3</v>
      </c>
      <c r="E2555">
        <v>236.934</v>
      </c>
      <c r="F2555" s="1">
        <v>0.15282407407407408</v>
      </c>
      <c r="G2555">
        <v>1076.6489999999999</v>
      </c>
      <c r="H2555" s="4" t="s">
        <v>128</v>
      </c>
      <c r="I2555" s="4" t="s">
        <v>86</v>
      </c>
      <c r="J2555" s="3">
        <v>1</v>
      </c>
    </row>
    <row r="2556" spans="1:10" x14ac:dyDescent="0.15">
      <c r="A2556" s="3">
        <v>2543</v>
      </c>
      <c r="B2556" s="3" t="s">
        <v>2675</v>
      </c>
      <c r="C2556" s="3" t="s">
        <v>6</v>
      </c>
      <c r="D2556" s="3" t="s">
        <v>1</v>
      </c>
      <c r="E2556">
        <v>249.822</v>
      </c>
      <c r="F2556" s="1">
        <v>0.16114583333333332</v>
      </c>
      <c r="G2556">
        <v>1076.586</v>
      </c>
      <c r="H2556" s="4" t="s">
        <v>130</v>
      </c>
      <c r="I2556" s="4" t="s">
        <v>115</v>
      </c>
      <c r="J2556" s="3">
        <v>1</v>
      </c>
    </row>
    <row r="2557" spans="1:10" x14ac:dyDescent="0.15">
      <c r="A2557" s="3">
        <v>2544</v>
      </c>
      <c r="B2557" s="3" t="s">
        <v>2676</v>
      </c>
      <c r="C2557" s="3" t="s">
        <v>6</v>
      </c>
      <c r="D2557" s="3" t="s">
        <v>85</v>
      </c>
      <c r="E2557">
        <v>201.702</v>
      </c>
      <c r="F2557" s="1">
        <v>0.13018518518518518</v>
      </c>
      <c r="G2557">
        <v>1075.9390000000001</v>
      </c>
      <c r="H2557" s="4" t="s">
        <v>129</v>
      </c>
      <c r="I2557" s="4" t="s">
        <v>5</v>
      </c>
      <c r="J2557" s="3">
        <v>1</v>
      </c>
    </row>
    <row r="2558" spans="1:10" x14ac:dyDescent="0.15">
      <c r="A2558" s="3">
        <v>2545</v>
      </c>
      <c r="B2558" s="3" t="s">
        <v>2677</v>
      </c>
      <c r="C2558" s="3" t="s">
        <v>0</v>
      </c>
      <c r="D2558" s="3" t="s">
        <v>31</v>
      </c>
      <c r="E2558">
        <v>255.596</v>
      </c>
      <c r="F2558" s="1">
        <v>0.16497685185185185</v>
      </c>
      <c r="G2558">
        <v>1075.894</v>
      </c>
      <c r="H2558" s="4" t="s">
        <v>130</v>
      </c>
      <c r="I2558" s="4" t="s">
        <v>66</v>
      </c>
      <c r="J2558" s="3">
        <v>1</v>
      </c>
    </row>
    <row r="2559" spans="1:10" x14ac:dyDescent="0.15">
      <c r="A2559" s="3">
        <v>2546</v>
      </c>
      <c r="B2559" s="3" t="s">
        <v>2678</v>
      </c>
      <c r="C2559" s="3" t="s">
        <v>0</v>
      </c>
      <c r="D2559" s="3" t="s">
        <v>18</v>
      </c>
      <c r="E2559">
        <v>249.751</v>
      </c>
      <c r="F2559" s="1">
        <v>0.16122685185185184</v>
      </c>
      <c r="G2559">
        <v>1075.7429999999999</v>
      </c>
      <c r="H2559" s="4" t="s">
        <v>130</v>
      </c>
      <c r="I2559" s="4" t="s">
        <v>94</v>
      </c>
      <c r="J2559" s="3">
        <v>1</v>
      </c>
    </row>
    <row r="2560" spans="1:10" x14ac:dyDescent="0.15">
      <c r="A2560" s="3">
        <v>2547</v>
      </c>
      <c r="B2560" s="3" t="s">
        <v>2679</v>
      </c>
      <c r="C2560" s="3" t="s">
        <v>6</v>
      </c>
      <c r="D2560" s="3" t="s">
        <v>4</v>
      </c>
      <c r="E2560">
        <v>209.732</v>
      </c>
      <c r="F2560" s="1">
        <v>0.13542824074074075</v>
      </c>
      <c r="G2560">
        <v>1075.46</v>
      </c>
      <c r="H2560" s="4" t="s">
        <v>127</v>
      </c>
      <c r="I2560" s="4" t="s">
        <v>26</v>
      </c>
      <c r="J2560" s="3">
        <v>1</v>
      </c>
    </row>
    <row r="2561" spans="1:10" x14ac:dyDescent="0.15">
      <c r="A2561" s="3">
        <v>2548</v>
      </c>
      <c r="B2561" s="3" t="s">
        <v>2680</v>
      </c>
      <c r="C2561" s="3" t="s">
        <v>0</v>
      </c>
      <c r="D2561" s="3" t="s">
        <v>3</v>
      </c>
      <c r="E2561">
        <v>249.822</v>
      </c>
      <c r="F2561" s="1">
        <v>0.16133101851851853</v>
      </c>
      <c r="G2561">
        <v>1075.354</v>
      </c>
      <c r="H2561" s="4" t="s">
        <v>130</v>
      </c>
      <c r="I2561" s="4" t="s">
        <v>115</v>
      </c>
      <c r="J2561" s="3">
        <v>1</v>
      </c>
    </row>
    <row r="2562" spans="1:10" x14ac:dyDescent="0.15">
      <c r="A2562" s="3">
        <v>2549</v>
      </c>
      <c r="B2562" s="3" t="s">
        <v>2681</v>
      </c>
      <c r="C2562" s="3" t="s">
        <v>6</v>
      </c>
      <c r="D2562" s="3" t="s">
        <v>3</v>
      </c>
      <c r="E2562">
        <v>215.11600000000001</v>
      </c>
      <c r="F2562" s="1">
        <v>0.13896990740740742</v>
      </c>
      <c r="G2562">
        <v>1074.9559999999999</v>
      </c>
      <c r="H2562" s="4" t="s">
        <v>132</v>
      </c>
      <c r="I2562" s="4" t="s">
        <v>81</v>
      </c>
      <c r="J2562" s="3">
        <v>1</v>
      </c>
    </row>
    <row r="2563" spans="1:10" x14ac:dyDescent="0.15">
      <c r="A2563" s="3">
        <v>2550</v>
      </c>
      <c r="B2563" s="3" t="s">
        <v>2682</v>
      </c>
      <c r="C2563" s="3" t="s">
        <v>0</v>
      </c>
      <c r="D2563" s="3" t="s">
        <v>18</v>
      </c>
      <c r="E2563">
        <v>214.179</v>
      </c>
      <c r="F2563" s="1">
        <v>0.13836805555555556</v>
      </c>
      <c r="G2563">
        <v>1074.925</v>
      </c>
      <c r="H2563" s="4" t="s">
        <v>132</v>
      </c>
      <c r="I2563" s="4" t="s">
        <v>20</v>
      </c>
      <c r="J2563" s="3">
        <v>1</v>
      </c>
    </row>
    <row r="2564" spans="1:10" x14ac:dyDescent="0.15">
      <c r="A2564" s="3">
        <v>2551</v>
      </c>
      <c r="B2564" s="3" t="s">
        <v>2683</v>
      </c>
      <c r="C2564" s="3" t="s">
        <v>0</v>
      </c>
      <c r="D2564" s="3" t="s">
        <v>3</v>
      </c>
      <c r="E2564">
        <v>211.33500000000001</v>
      </c>
      <c r="F2564" s="1">
        <v>0.13657407407407407</v>
      </c>
      <c r="G2564">
        <v>1074.588</v>
      </c>
      <c r="H2564" s="4" t="s">
        <v>129</v>
      </c>
      <c r="I2564" s="4" t="s">
        <v>60</v>
      </c>
      <c r="J2564" s="3">
        <v>1</v>
      </c>
    </row>
    <row r="2565" spans="1:10" x14ac:dyDescent="0.15">
      <c r="A2565" s="3">
        <v>2552</v>
      </c>
      <c r="B2565" s="3" t="s">
        <v>2684</v>
      </c>
      <c r="C2565" s="3" t="s">
        <v>6</v>
      </c>
      <c r="D2565" s="3" t="s">
        <v>3</v>
      </c>
      <c r="E2565">
        <v>207.40700000000001</v>
      </c>
      <c r="F2565" s="1">
        <v>0.13408564814814813</v>
      </c>
      <c r="G2565">
        <v>1074.1849999999999</v>
      </c>
      <c r="H2565" s="4" t="s">
        <v>129</v>
      </c>
      <c r="I2565" s="4" t="s">
        <v>79</v>
      </c>
      <c r="J2565" s="3">
        <v>1</v>
      </c>
    </row>
    <row r="2566" spans="1:10" x14ac:dyDescent="0.15">
      <c r="A2566" s="3">
        <v>2553</v>
      </c>
      <c r="B2566" s="3" t="s">
        <v>2685</v>
      </c>
      <c r="C2566" s="3" t="s">
        <v>0</v>
      </c>
      <c r="D2566" s="3" t="s">
        <v>3</v>
      </c>
      <c r="E2566">
        <v>250.071</v>
      </c>
      <c r="F2566" s="1">
        <v>0.16173611111111111</v>
      </c>
      <c r="G2566">
        <v>1073.7260000000001</v>
      </c>
      <c r="H2566" s="4" t="s">
        <v>132</v>
      </c>
      <c r="I2566" s="4" t="s">
        <v>98</v>
      </c>
      <c r="J2566" s="3">
        <v>1</v>
      </c>
    </row>
    <row r="2567" spans="1:10" x14ac:dyDescent="0.15">
      <c r="A2567" s="3">
        <v>2554</v>
      </c>
      <c r="B2567" s="3" t="s">
        <v>2686</v>
      </c>
      <c r="C2567" s="3" t="s">
        <v>6</v>
      </c>
      <c r="D2567" s="3" t="s">
        <v>3</v>
      </c>
      <c r="E2567">
        <v>218.03</v>
      </c>
      <c r="F2567" s="1">
        <v>0.14103009259259258</v>
      </c>
      <c r="G2567">
        <v>1073.5999999999999</v>
      </c>
      <c r="H2567" s="4" t="s">
        <v>128</v>
      </c>
      <c r="I2567" s="4" t="s">
        <v>38</v>
      </c>
      <c r="J2567" s="3">
        <v>1</v>
      </c>
    </row>
    <row r="2568" spans="1:10" x14ac:dyDescent="0.15">
      <c r="A2568" s="3">
        <v>2555</v>
      </c>
      <c r="B2568" s="3" t="s">
        <v>2687</v>
      </c>
      <c r="C2568" s="3" t="s">
        <v>0</v>
      </c>
      <c r="D2568" s="3" t="s">
        <v>3</v>
      </c>
      <c r="E2568">
        <v>250.58199999999999</v>
      </c>
      <c r="F2568" s="1">
        <v>0.16211805555555556</v>
      </c>
      <c r="G2568">
        <v>1073.386</v>
      </c>
      <c r="H2568" s="4" t="s">
        <v>132</v>
      </c>
      <c r="I2568" s="4" t="s">
        <v>92</v>
      </c>
      <c r="J2568" s="3">
        <v>1</v>
      </c>
    </row>
    <row r="2569" spans="1:10" x14ac:dyDescent="0.15">
      <c r="A2569" s="3">
        <v>2556</v>
      </c>
      <c r="B2569" s="3" t="s">
        <v>2688</v>
      </c>
      <c r="C2569" s="3" t="s">
        <v>0</v>
      </c>
      <c r="D2569" s="3" t="s">
        <v>3</v>
      </c>
      <c r="E2569">
        <v>218.03</v>
      </c>
      <c r="F2569" s="1">
        <v>0.14109953703703704</v>
      </c>
      <c r="G2569">
        <v>1073.0719999999999</v>
      </c>
      <c r="H2569" s="4" t="s">
        <v>128</v>
      </c>
      <c r="I2569" s="4" t="s">
        <v>38</v>
      </c>
      <c r="J2569" s="3">
        <v>1</v>
      </c>
    </row>
    <row r="2570" spans="1:10" x14ac:dyDescent="0.15">
      <c r="A2570" s="3">
        <v>2557</v>
      </c>
      <c r="B2570" s="3" t="s">
        <v>2689</v>
      </c>
      <c r="C2570" s="3" t="s">
        <v>0</v>
      </c>
      <c r="D2570" s="3" t="s">
        <v>3</v>
      </c>
      <c r="E2570">
        <v>219.50399999999999</v>
      </c>
      <c r="F2570" s="1">
        <v>0.14207175925925927</v>
      </c>
      <c r="G2570">
        <v>1072.933</v>
      </c>
      <c r="H2570" s="4" t="s">
        <v>128</v>
      </c>
      <c r="I2570" s="4" t="s">
        <v>61</v>
      </c>
      <c r="J2570" s="3">
        <v>1</v>
      </c>
    </row>
    <row r="2571" spans="1:10" x14ac:dyDescent="0.15">
      <c r="A2571" s="3">
        <v>2558</v>
      </c>
      <c r="B2571" s="3" t="s">
        <v>2690</v>
      </c>
      <c r="C2571" s="3" t="s">
        <v>6</v>
      </c>
      <c r="D2571" s="3" t="s">
        <v>1</v>
      </c>
      <c r="E2571">
        <v>250.58199999999999</v>
      </c>
      <c r="F2571" s="1">
        <v>0.16219907407407408</v>
      </c>
      <c r="G2571">
        <v>1072.8530000000001</v>
      </c>
      <c r="H2571" s="4" t="s">
        <v>132</v>
      </c>
      <c r="I2571" s="4" t="s">
        <v>92</v>
      </c>
      <c r="J2571" s="3">
        <v>1</v>
      </c>
    </row>
    <row r="2572" spans="1:10" x14ac:dyDescent="0.15">
      <c r="A2572" s="3">
        <v>2559</v>
      </c>
      <c r="B2572" s="3" t="s">
        <v>2691</v>
      </c>
      <c r="C2572" s="3" t="s">
        <v>0</v>
      </c>
      <c r="D2572" s="3" t="s">
        <v>46</v>
      </c>
      <c r="E2572">
        <v>218.58</v>
      </c>
      <c r="F2572" s="1">
        <v>0.14150462962962962</v>
      </c>
      <c r="G2572">
        <v>1072.701</v>
      </c>
      <c r="H2572" s="4" t="s">
        <v>132</v>
      </c>
      <c r="I2572" s="4" t="s">
        <v>32</v>
      </c>
      <c r="J2572" s="3">
        <v>1</v>
      </c>
    </row>
    <row r="2573" spans="1:10" x14ac:dyDescent="0.15">
      <c r="A2573" s="3">
        <v>2560</v>
      </c>
      <c r="B2573" s="3" t="s">
        <v>2692</v>
      </c>
      <c r="C2573" s="3" t="s">
        <v>0</v>
      </c>
      <c r="D2573" s="3" t="s">
        <v>3</v>
      </c>
      <c r="E2573">
        <v>219.50399999999999</v>
      </c>
      <c r="F2573" s="1">
        <v>0.1421064814814815</v>
      </c>
      <c r="G2573">
        <v>1072.671</v>
      </c>
      <c r="H2573" s="4" t="s">
        <v>128</v>
      </c>
      <c r="I2573" s="4" t="s">
        <v>61</v>
      </c>
      <c r="J2573" s="3">
        <v>1</v>
      </c>
    </row>
    <row r="2574" spans="1:10" x14ac:dyDescent="0.15">
      <c r="A2574" s="3">
        <v>2561</v>
      </c>
      <c r="B2574" s="3" t="s">
        <v>2693</v>
      </c>
      <c r="C2574" s="3" t="s">
        <v>0</v>
      </c>
      <c r="D2574" s="3" t="s">
        <v>3</v>
      </c>
      <c r="E2574">
        <v>249.751</v>
      </c>
      <c r="F2574" s="1">
        <v>0.16171296296296298</v>
      </c>
      <c r="G2574">
        <v>1072.509</v>
      </c>
      <c r="H2574" s="4" t="s">
        <v>130</v>
      </c>
      <c r="I2574" s="4" t="s">
        <v>94</v>
      </c>
      <c r="J2574" s="3">
        <v>1</v>
      </c>
    </row>
    <row r="2575" spans="1:10" x14ac:dyDescent="0.15">
      <c r="A2575" s="3">
        <v>2562</v>
      </c>
      <c r="B2575" s="3" t="s">
        <v>2694</v>
      </c>
      <c r="C2575" s="3" t="s">
        <v>0</v>
      </c>
      <c r="D2575" s="3" t="s">
        <v>4</v>
      </c>
      <c r="E2575">
        <v>219.50399999999999</v>
      </c>
      <c r="F2575" s="1">
        <v>0.1421412037037037</v>
      </c>
      <c r="G2575">
        <v>1072.4090000000001</v>
      </c>
      <c r="H2575" s="4" t="s">
        <v>128</v>
      </c>
      <c r="I2575" s="4" t="s">
        <v>61</v>
      </c>
      <c r="J2575" s="3">
        <v>1</v>
      </c>
    </row>
    <row r="2576" spans="1:10" x14ac:dyDescent="0.15">
      <c r="A2576" s="3">
        <v>2563</v>
      </c>
      <c r="B2576" s="3" t="s">
        <v>2695</v>
      </c>
      <c r="C2576" s="3" t="s">
        <v>0</v>
      </c>
      <c r="D2576" s="3" t="s">
        <v>3</v>
      </c>
      <c r="E2576">
        <v>218.03</v>
      </c>
      <c r="F2576" s="1">
        <v>0.14119212962962963</v>
      </c>
      <c r="G2576">
        <v>1072.3699999999999</v>
      </c>
      <c r="H2576" s="4" t="s">
        <v>128</v>
      </c>
      <c r="I2576" s="4" t="s">
        <v>38</v>
      </c>
      <c r="J2576" s="3">
        <v>1</v>
      </c>
    </row>
    <row r="2577" spans="1:10" x14ac:dyDescent="0.15">
      <c r="A2577" s="3">
        <v>2564</v>
      </c>
      <c r="B2577" s="3" t="s">
        <v>2696</v>
      </c>
      <c r="C2577" s="3" t="s">
        <v>6</v>
      </c>
      <c r="D2577" s="3" t="s">
        <v>3</v>
      </c>
      <c r="E2577">
        <v>249.751</v>
      </c>
      <c r="F2577" s="1">
        <v>0.16177083333333334</v>
      </c>
      <c r="G2577">
        <v>1072.1220000000001</v>
      </c>
      <c r="H2577" s="4" t="s">
        <v>130</v>
      </c>
      <c r="I2577" s="4" t="s">
        <v>94</v>
      </c>
      <c r="J2577" s="3">
        <v>1</v>
      </c>
    </row>
    <row r="2578" spans="1:10" x14ac:dyDescent="0.15">
      <c r="A2578" s="3">
        <v>2565</v>
      </c>
      <c r="B2578" s="3" t="s">
        <v>2697</v>
      </c>
      <c r="C2578" s="3" t="s">
        <v>6</v>
      </c>
      <c r="D2578" s="3" t="s">
        <v>4</v>
      </c>
      <c r="E2578">
        <v>208.77600000000001</v>
      </c>
      <c r="F2578" s="1">
        <v>0.13523148148148148</v>
      </c>
      <c r="G2578">
        <v>1072.114</v>
      </c>
      <c r="H2578" s="4" t="s">
        <v>129</v>
      </c>
      <c r="I2578" s="4" t="s">
        <v>8</v>
      </c>
      <c r="J2578" s="3">
        <v>1</v>
      </c>
    </row>
    <row r="2579" spans="1:10" x14ac:dyDescent="0.15">
      <c r="A2579" s="3">
        <v>2566</v>
      </c>
      <c r="B2579" s="3" t="s">
        <v>2698</v>
      </c>
      <c r="C2579" s="3" t="s">
        <v>0</v>
      </c>
      <c r="D2579" s="3" t="s">
        <v>3</v>
      </c>
      <c r="E2579">
        <v>218.03</v>
      </c>
      <c r="F2579" s="1">
        <v>0.14125000000000001</v>
      </c>
      <c r="G2579">
        <v>1071.9269999999999</v>
      </c>
      <c r="H2579" s="4" t="s">
        <v>128</v>
      </c>
      <c r="I2579" s="4" t="s">
        <v>38</v>
      </c>
      <c r="J2579" s="3">
        <v>1</v>
      </c>
    </row>
    <row r="2580" spans="1:10" x14ac:dyDescent="0.15">
      <c r="A2580" s="3">
        <v>2567</v>
      </c>
      <c r="B2580" s="3" t="s">
        <v>2699</v>
      </c>
      <c r="C2580" s="3" t="s">
        <v>0</v>
      </c>
      <c r="D2580" s="3" t="s">
        <v>4</v>
      </c>
      <c r="E2580">
        <v>211.33500000000001</v>
      </c>
      <c r="F2580" s="1">
        <v>0.13692129629629629</v>
      </c>
      <c r="G2580">
        <v>1071.8630000000001</v>
      </c>
      <c r="H2580" s="4" t="s">
        <v>129</v>
      </c>
      <c r="I2580" s="4" t="s">
        <v>60</v>
      </c>
      <c r="J2580" s="3">
        <v>1</v>
      </c>
    </row>
    <row r="2581" spans="1:10" x14ac:dyDescent="0.15">
      <c r="A2581" s="3">
        <v>2568</v>
      </c>
      <c r="B2581" s="3" t="s">
        <v>2700</v>
      </c>
      <c r="C2581" s="3" t="s">
        <v>6</v>
      </c>
      <c r="D2581" s="3" t="s">
        <v>4</v>
      </c>
      <c r="E2581">
        <v>218.03</v>
      </c>
      <c r="F2581" s="1">
        <v>0.14127314814814815</v>
      </c>
      <c r="G2581">
        <v>1071.7529999999999</v>
      </c>
      <c r="H2581" s="4" t="s">
        <v>128</v>
      </c>
      <c r="I2581" s="4" t="s">
        <v>38</v>
      </c>
      <c r="J2581" s="3">
        <v>1</v>
      </c>
    </row>
    <row r="2582" spans="1:10" x14ac:dyDescent="0.15">
      <c r="A2582" s="3">
        <v>2569</v>
      </c>
      <c r="B2582" s="3" t="s">
        <v>2701</v>
      </c>
      <c r="C2582" s="3" t="s">
        <v>0</v>
      </c>
      <c r="D2582" s="3" t="s">
        <v>18</v>
      </c>
      <c r="E2582">
        <v>249.751</v>
      </c>
      <c r="F2582" s="1">
        <v>0.16185185185185186</v>
      </c>
      <c r="G2582">
        <v>1071.5889999999999</v>
      </c>
      <c r="H2582" s="4" t="s">
        <v>130</v>
      </c>
      <c r="I2582" s="4" t="s">
        <v>94</v>
      </c>
      <c r="J2582" s="3">
        <v>1</v>
      </c>
    </row>
    <row r="2583" spans="1:10" x14ac:dyDescent="0.15">
      <c r="A2583" s="3">
        <v>2570</v>
      </c>
      <c r="B2583" s="3" t="s">
        <v>2702</v>
      </c>
      <c r="C2583" s="3" t="s">
        <v>6</v>
      </c>
      <c r="D2583" s="3" t="s">
        <v>43</v>
      </c>
      <c r="E2583">
        <v>222.685</v>
      </c>
      <c r="F2583" s="1">
        <v>0.14439814814814814</v>
      </c>
      <c r="G2583">
        <v>1070.9449999999999</v>
      </c>
      <c r="H2583" s="4" t="s">
        <v>132</v>
      </c>
      <c r="I2583" s="4" t="s">
        <v>35</v>
      </c>
      <c r="J2583" s="3">
        <v>1</v>
      </c>
    </row>
    <row r="2584" spans="1:10" x14ac:dyDescent="0.15">
      <c r="A2584" s="3">
        <v>2571</v>
      </c>
      <c r="B2584" s="3" t="s">
        <v>2703</v>
      </c>
      <c r="C2584" s="3" t="s">
        <v>6</v>
      </c>
      <c r="D2584" s="3" t="s">
        <v>3</v>
      </c>
      <c r="E2584">
        <v>207.482</v>
      </c>
      <c r="F2584" s="1">
        <v>0.1345486111111111</v>
      </c>
      <c r="G2584">
        <v>1070.874</v>
      </c>
      <c r="H2584" s="4" t="s">
        <v>129</v>
      </c>
      <c r="I2584" s="4" t="s">
        <v>47</v>
      </c>
      <c r="J2584" s="3">
        <v>1</v>
      </c>
    </row>
    <row r="2585" spans="1:10" x14ac:dyDescent="0.15">
      <c r="A2585" s="3">
        <v>2572</v>
      </c>
      <c r="B2585" s="3" t="s">
        <v>2704</v>
      </c>
      <c r="C2585" s="3" t="s">
        <v>6</v>
      </c>
      <c r="D2585" s="3" t="s">
        <v>3</v>
      </c>
      <c r="E2585">
        <v>232.85599999999999</v>
      </c>
      <c r="F2585" s="1">
        <v>0.15100694444444443</v>
      </c>
      <c r="G2585">
        <v>1070.848</v>
      </c>
      <c r="H2585" s="4" t="s">
        <v>128</v>
      </c>
      <c r="I2585" s="4" t="s">
        <v>56</v>
      </c>
      <c r="J2585" s="3">
        <v>1</v>
      </c>
    </row>
    <row r="2586" spans="1:10" x14ac:dyDescent="0.15">
      <c r="A2586" s="3">
        <v>2573</v>
      </c>
      <c r="B2586" s="3" t="s">
        <v>2705</v>
      </c>
      <c r="C2586" s="3" t="s">
        <v>0</v>
      </c>
      <c r="D2586" s="3" t="s">
        <v>3</v>
      </c>
      <c r="E2586">
        <v>217.518</v>
      </c>
      <c r="F2586" s="1">
        <v>0.14107638888888888</v>
      </c>
      <c r="G2586">
        <v>1070.7260000000001</v>
      </c>
      <c r="H2586" s="4" t="s">
        <v>128</v>
      </c>
      <c r="I2586" s="4" t="s">
        <v>101</v>
      </c>
      <c r="J2586" s="3">
        <v>1</v>
      </c>
    </row>
    <row r="2587" spans="1:10" x14ac:dyDescent="0.15">
      <c r="A2587" s="3">
        <v>2574</v>
      </c>
      <c r="B2587" s="3" t="s">
        <v>2706</v>
      </c>
      <c r="C2587" s="3" t="s">
        <v>6</v>
      </c>
      <c r="D2587" s="3" t="s">
        <v>4</v>
      </c>
      <c r="E2587">
        <v>232.85599999999999</v>
      </c>
      <c r="F2587" s="1">
        <v>0.15104166666666666</v>
      </c>
      <c r="G2587">
        <v>1070.6020000000001</v>
      </c>
      <c r="H2587" s="4" t="s">
        <v>128</v>
      </c>
      <c r="I2587" s="4" t="s">
        <v>56</v>
      </c>
      <c r="J2587" s="3">
        <v>1</v>
      </c>
    </row>
    <row r="2588" spans="1:10" x14ac:dyDescent="0.15">
      <c r="A2588" s="3">
        <v>2575</v>
      </c>
      <c r="B2588" s="3" t="s">
        <v>2707</v>
      </c>
      <c r="C2588" s="3" t="s">
        <v>6</v>
      </c>
      <c r="D2588" s="3" t="s">
        <v>3</v>
      </c>
      <c r="E2588">
        <v>236.934</v>
      </c>
      <c r="F2588" s="1">
        <v>0.1537037037037037</v>
      </c>
      <c r="G2588">
        <v>1070.4860000000001</v>
      </c>
      <c r="H2588" s="4" t="s">
        <v>128</v>
      </c>
      <c r="I2588" s="4" t="s">
        <v>86</v>
      </c>
      <c r="J2588" s="3">
        <v>1</v>
      </c>
    </row>
    <row r="2589" spans="1:10" x14ac:dyDescent="0.15">
      <c r="A2589" s="3">
        <v>2576</v>
      </c>
      <c r="B2589" s="3" t="s">
        <v>2708</v>
      </c>
      <c r="C2589" s="3" t="s">
        <v>6</v>
      </c>
      <c r="D2589" s="3" t="s">
        <v>102</v>
      </c>
      <c r="E2589">
        <v>236.934</v>
      </c>
      <c r="F2589" s="1">
        <v>0.15372685185185184</v>
      </c>
      <c r="G2589">
        <v>1070.326</v>
      </c>
      <c r="H2589" s="4" t="s">
        <v>128</v>
      </c>
      <c r="I2589" s="4" t="s">
        <v>86</v>
      </c>
      <c r="J2589" s="3">
        <v>1</v>
      </c>
    </row>
    <row r="2590" spans="1:10" x14ac:dyDescent="0.15">
      <c r="A2590" s="3">
        <v>2577</v>
      </c>
      <c r="B2590" s="3" t="s">
        <v>2709</v>
      </c>
      <c r="C2590" s="3" t="s">
        <v>6</v>
      </c>
      <c r="D2590" s="3" t="s">
        <v>3</v>
      </c>
      <c r="E2590">
        <v>236.934</v>
      </c>
      <c r="F2590" s="1">
        <v>0.15378472222222223</v>
      </c>
      <c r="G2590">
        <v>1069.92</v>
      </c>
      <c r="H2590" s="4" t="s">
        <v>128</v>
      </c>
      <c r="I2590" s="4" t="s">
        <v>86</v>
      </c>
      <c r="J2590" s="3">
        <v>1</v>
      </c>
    </row>
    <row r="2591" spans="1:10" x14ac:dyDescent="0.15">
      <c r="A2591" s="3">
        <v>2578</v>
      </c>
      <c r="B2591" s="3" t="s">
        <v>2710</v>
      </c>
      <c r="C2591" s="3" t="s">
        <v>6</v>
      </c>
      <c r="D2591" s="3" t="s">
        <v>4</v>
      </c>
      <c r="E2591">
        <v>216.88399999999999</v>
      </c>
      <c r="F2591" s="1">
        <v>0.14087962962962963</v>
      </c>
      <c r="G2591">
        <v>1069.0989999999999</v>
      </c>
      <c r="H2591" s="4" t="s">
        <v>132</v>
      </c>
      <c r="I2591" s="4" t="s">
        <v>15</v>
      </c>
      <c r="J2591" s="3">
        <v>1</v>
      </c>
    </row>
    <row r="2592" spans="1:10" x14ac:dyDescent="0.15">
      <c r="A2592" s="3">
        <v>2579</v>
      </c>
      <c r="B2592" s="3" t="s">
        <v>2711</v>
      </c>
      <c r="C2592" s="3" t="s">
        <v>0</v>
      </c>
      <c r="D2592" s="3" t="s">
        <v>1</v>
      </c>
      <c r="E2592">
        <v>228.99199999999999</v>
      </c>
      <c r="F2592" s="1">
        <v>0.14877314814814815</v>
      </c>
      <c r="G2592">
        <v>1068.8920000000001</v>
      </c>
      <c r="H2592" s="4" t="s">
        <v>128</v>
      </c>
      <c r="I2592" s="4" t="s">
        <v>63</v>
      </c>
      <c r="J2592" s="3">
        <v>1</v>
      </c>
    </row>
    <row r="2593" spans="1:10" x14ac:dyDescent="0.15">
      <c r="A2593" s="3">
        <v>2580</v>
      </c>
      <c r="B2593" s="3" t="s">
        <v>2712</v>
      </c>
      <c r="C2593" s="3" t="s">
        <v>0</v>
      </c>
      <c r="D2593" s="3" t="s">
        <v>3</v>
      </c>
      <c r="E2593">
        <v>232.85599999999999</v>
      </c>
      <c r="F2593" s="1">
        <v>0.15136574074074075</v>
      </c>
      <c r="G2593">
        <v>1068.3130000000001</v>
      </c>
      <c r="H2593" s="4" t="s">
        <v>128</v>
      </c>
      <c r="I2593" s="4" t="s">
        <v>56</v>
      </c>
      <c r="J2593" s="3">
        <v>1</v>
      </c>
    </row>
    <row r="2594" spans="1:10" x14ac:dyDescent="0.15">
      <c r="A2594" s="3">
        <v>2581</v>
      </c>
      <c r="B2594" s="3" t="s">
        <v>2713</v>
      </c>
      <c r="C2594" s="3" t="s">
        <v>6</v>
      </c>
      <c r="D2594" s="3" t="s">
        <v>4</v>
      </c>
      <c r="E2594">
        <v>249.751</v>
      </c>
      <c r="F2594" s="1">
        <v>0.16237268518518519</v>
      </c>
      <c r="G2594">
        <v>1068.1510000000001</v>
      </c>
      <c r="H2594" s="4" t="s">
        <v>130</v>
      </c>
      <c r="I2594" s="4" t="s">
        <v>94</v>
      </c>
      <c r="J2594" s="3">
        <v>1</v>
      </c>
    </row>
    <row r="2595" spans="1:10" x14ac:dyDescent="0.15">
      <c r="A2595" s="3">
        <v>2582</v>
      </c>
      <c r="B2595" s="3" t="s">
        <v>2714</v>
      </c>
      <c r="C2595" s="3" t="s">
        <v>6</v>
      </c>
      <c r="D2595" s="3" t="s">
        <v>71</v>
      </c>
      <c r="E2595">
        <v>213.392</v>
      </c>
      <c r="F2595" s="1">
        <v>0.13877314814814815</v>
      </c>
      <c r="G2595">
        <v>1067.8510000000001</v>
      </c>
      <c r="H2595" s="4" t="s">
        <v>129</v>
      </c>
      <c r="I2595" s="4" t="s">
        <v>62</v>
      </c>
      <c r="J2595" s="3">
        <v>1</v>
      </c>
    </row>
    <row r="2596" spans="1:10" x14ac:dyDescent="0.15">
      <c r="A2596" s="3">
        <v>2583</v>
      </c>
      <c r="B2596" s="3" t="s">
        <v>2715</v>
      </c>
      <c r="C2596" s="3" t="s">
        <v>6</v>
      </c>
      <c r="D2596" s="3" t="s">
        <v>3</v>
      </c>
      <c r="E2596">
        <v>215.11600000000001</v>
      </c>
      <c r="F2596" s="1">
        <v>0.13993055555555556</v>
      </c>
      <c r="G2596">
        <v>1067.5730000000001</v>
      </c>
      <c r="H2596" s="4" t="s">
        <v>132</v>
      </c>
      <c r="I2596" s="4" t="s">
        <v>81</v>
      </c>
      <c r="J2596" s="3">
        <v>1</v>
      </c>
    </row>
    <row r="2597" spans="1:10" x14ac:dyDescent="0.15">
      <c r="A2597" s="3">
        <v>2584</v>
      </c>
      <c r="B2597" s="3" t="s">
        <v>2716</v>
      </c>
      <c r="C2597" s="3" t="s">
        <v>0</v>
      </c>
      <c r="D2597" s="3" t="s">
        <v>27</v>
      </c>
      <c r="E2597">
        <v>218.58</v>
      </c>
      <c r="F2597" s="1">
        <v>0.14221064814814816</v>
      </c>
      <c r="G2597">
        <v>1067.373</v>
      </c>
      <c r="H2597" s="4" t="s">
        <v>132</v>
      </c>
      <c r="I2597" s="4" t="s">
        <v>32</v>
      </c>
      <c r="J2597" s="3">
        <v>1</v>
      </c>
    </row>
    <row r="2598" spans="1:10" x14ac:dyDescent="0.15">
      <c r="A2598" s="3">
        <v>2585</v>
      </c>
      <c r="B2598" s="3" t="s">
        <v>2717</v>
      </c>
      <c r="C2598" s="3" t="s">
        <v>6</v>
      </c>
      <c r="D2598" s="3" t="s">
        <v>4</v>
      </c>
      <c r="E2598">
        <v>219.50399999999999</v>
      </c>
      <c r="F2598" s="1">
        <v>0.14289351851851853</v>
      </c>
      <c r="G2598">
        <v>1066.7650000000001</v>
      </c>
      <c r="H2598" s="4" t="s">
        <v>128</v>
      </c>
      <c r="I2598" s="4" t="s">
        <v>61</v>
      </c>
      <c r="J2598" s="3">
        <v>1</v>
      </c>
    </row>
    <row r="2599" spans="1:10" x14ac:dyDescent="0.15">
      <c r="A2599" s="3">
        <v>2586</v>
      </c>
      <c r="B2599" s="3" t="s">
        <v>2718</v>
      </c>
      <c r="C2599" s="3" t="s">
        <v>6</v>
      </c>
      <c r="D2599" s="3" t="s">
        <v>4</v>
      </c>
      <c r="E2599">
        <v>223.80699999999999</v>
      </c>
      <c r="F2599" s="1">
        <v>0.14570601851851853</v>
      </c>
      <c r="G2599">
        <v>1066.682</v>
      </c>
      <c r="H2599" s="4" t="s">
        <v>128</v>
      </c>
      <c r="I2599" s="4" t="s">
        <v>13</v>
      </c>
      <c r="J2599" s="3">
        <v>1</v>
      </c>
    </row>
    <row r="2600" spans="1:10" x14ac:dyDescent="0.15">
      <c r="A2600" s="3">
        <v>2587</v>
      </c>
      <c r="B2600" s="3" t="s">
        <v>2719</v>
      </c>
      <c r="C2600" s="3" t="s">
        <v>0</v>
      </c>
      <c r="D2600" s="3" t="s">
        <v>3</v>
      </c>
      <c r="E2600">
        <v>211.43700000000001</v>
      </c>
      <c r="F2600" s="1">
        <v>0.13767361111111112</v>
      </c>
      <c r="G2600">
        <v>1066.5170000000001</v>
      </c>
      <c r="H2600" s="4" t="s">
        <v>127</v>
      </c>
      <c r="I2600" s="4" t="s">
        <v>44</v>
      </c>
      <c r="J2600" s="3">
        <v>1</v>
      </c>
    </row>
    <row r="2601" spans="1:10" x14ac:dyDescent="0.15">
      <c r="A2601" s="3">
        <v>2588</v>
      </c>
      <c r="B2601" s="3" t="s">
        <v>2720</v>
      </c>
      <c r="C2601" s="3" t="s">
        <v>6</v>
      </c>
      <c r="D2601" s="3" t="s">
        <v>3</v>
      </c>
      <c r="E2601">
        <v>211.43700000000001</v>
      </c>
      <c r="F2601" s="1">
        <v>0.13769675925925925</v>
      </c>
      <c r="G2601">
        <v>1066.3389999999999</v>
      </c>
      <c r="H2601" s="4" t="s">
        <v>127</v>
      </c>
      <c r="I2601" s="4" t="s">
        <v>44</v>
      </c>
      <c r="J2601" s="3">
        <v>1</v>
      </c>
    </row>
    <row r="2602" spans="1:10" x14ac:dyDescent="0.15">
      <c r="A2602" s="3">
        <v>2589</v>
      </c>
      <c r="B2602" s="3" t="s">
        <v>2721</v>
      </c>
      <c r="C2602" s="3" t="s">
        <v>6</v>
      </c>
      <c r="D2602" s="3" t="s">
        <v>3</v>
      </c>
      <c r="E2602">
        <v>218.03</v>
      </c>
      <c r="F2602" s="1">
        <v>0.14204861111111111</v>
      </c>
      <c r="G2602">
        <v>1065.9000000000001</v>
      </c>
      <c r="H2602" s="4" t="s">
        <v>128</v>
      </c>
      <c r="I2602" s="4" t="s">
        <v>49</v>
      </c>
      <c r="J2602" s="3">
        <v>1</v>
      </c>
    </row>
    <row r="2603" spans="1:10" x14ac:dyDescent="0.15">
      <c r="A2603" s="3">
        <v>2590</v>
      </c>
      <c r="B2603" s="3" t="s">
        <v>2722</v>
      </c>
      <c r="C2603" s="3" t="s">
        <v>6</v>
      </c>
      <c r="D2603" s="3" t="s">
        <v>1</v>
      </c>
      <c r="E2603">
        <v>218.03</v>
      </c>
      <c r="F2603" s="1">
        <v>0.14212962962962963</v>
      </c>
      <c r="G2603">
        <v>1065.296</v>
      </c>
      <c r="H2603" s="4" t="s">
        <v>128</v>
      </c>
      <c r="I2603" s="4" t="s">
        <v>38</v>
      </c>
      <c r="J2603" s="3">
        <v>1</v>
      </c>
    </row>
    <row r="2604" spans="1:10" x14ac:dyDescent="0.15">
      <c r="A2604" s="3">
        <v>2591</v>
      </c>
      <c r="B2604" s="3" t="s">
        <v>2723</v>
      </c>
      <c r="C2604" s="3" t="s">
        <v>6</v>
      </c>
      <c r="D2604" s="3" t="s">
        <v>31</v>
      </c>
      <c r="E2604">
        <v>218.03</v>
      </c>
      <c r="F2604" s="1">
        <v>0.14215277777777777</v>
      </c>
      <c r="G2604">
        <v>1065.1189999999999</v>
      </c>
      <c r="H2604" s="4" t="s">
        <v>128</v>
      </c>
      <c r="I2604" s="4" t="s">
        <v>49</v>
      </c>
      <c r="J2604" s="3">
        <v>1</v>
      </c>
    </row>
    <row r="2605" spans="1:10" x14ac:dyDescent="0.15">
      <c r="A2605" s="3">
        <v>2592</v>
      </c>
      <c r="B2605" s="3" t="s">
        <v>2724</v>
      </c>
      <c r="C2605" s="3" t="s">
        <v>6</v>
      </c>
      <c r="D2605" s="3" t="s">
        <v>4</v>
      </c>
      <c r="E2605">
        <v>218.03</v>
      </c>
      <c r="F2605" s="1">
        <v>0.14223379629629629</v>
      </c>
      <c r="G2605">
        <v>1064.5160000000001</v>
      </c>
      <c r="H2605" s="4" t="s">
        <v>128</v>
      </c>
      <c r="I2605" s="4" t="s">
        <v>49</v>
      </c>
      <c r="J2605" s="3">
        <v>1</v>
      </c>
    </row>
    <row r="2606" spans="1:10" x14ac:dyDescent="0.15">
      <c r="A2606" s="3">
        <v>2593</v>
      </c>
      <c r="B2606" s="3" t="s">
        <v>2725</v>
      </c>
      <c r="C2606" s="3" t="s">
        <v>6</v>
      </c>
      <c r="D2606" s="3" t="s">
        <v>4</v>
      </c>
      <c r="E2606">
        <v>218.03</v>
      </c>
      <c r="F2606" s="1">
        <v>0.14225694444444445</v>
      </c>
      <c r="G2606">
        <v>1064.3389999999999</v>
      </c>
      <c r="H2606" s="4" t="s">
        <v>128</v>
      </c>
      <c r="I2606" s="4" t="s">
        <v>38</v>
      </c>
      <c r="J2606" s="3">
        <v>1</v>
      </c>
    </row>
    <row r="2607" spans="1:10" x14ac:dyDescent="0.15">
      <c r="A2607" s="3">
        <v>2594</v>
      </c>
      <c r="B2607" s="3" t="s">
        <v>2726</v>
      </c>
      <c r="C2607" s="3" t="s">
        <v>0</v>
      </c>
      <c r="D2607" s="3" t="s">
        <v>3</v>
      </c>
      <c r="E2607">
        <v>218.03</v>
      </c>
      <c r="F2607" s="1">
        <v>0.14225694444444445</v>
      </c>
      <c r="G2607">
        <v>1064.3389999999999</v>
      </c>
      <c r="H2607" s="4" t="s">
        <v>128</v>
      </c>
      <c r="I2607" s="4" t="s">
        <v>38</v>
      </c>
      <c r="J2607" s="3">
        <v>1</v>
      </c>
    </row>
    <row r="2608" spans="1:10" x14ac:dyDescent="0.15">
      <c r="A2608" s="3">
        <v>2595</v>
      </c>
      <c r="B2608" s="3" t="s">
        <v>2727</v>
      </c>
      <c r="C2608" s="3" t="s">
        <v>6</v>
      </c>
      <c r="D2608" s="3" t="s">
        <v>3</v>
      </c>
      <c r="E2608">
        <v>218.03</v>
      </c>
      <c r="F2608" s="1">
        <v>0.14228009259259258</v>
      </c>
      <c r="G2608">
        <v>1064.1679999999999</v>
      </c>
      <c r="H2608" s="4" t="s">
        <v>128</v>
      </c>
      <c r="I2608" s="4" t="s">
        <v>38</v>
      </c>
      <c r="J2608" s="3">
        <v>1</v>
      </c>
    </row>
    <row r="2609" spans="1:10" x14ac:dyDescent="0.15">
      <c r="A2609" s="3">
        <v>2596</v>
      </c>
      <c r="B2609" s="3" t="s">
        <v>2728</v>
      </c>
      <c r="C2609" s="3" t="s">
        <v>6</v>
      </c>
      <c r="D2609" s="3" t="s">
        <v>18</v>
      </c>
      <c r="E2609">
        <v>208.77600000000001</v>
      </c>
      <c r="F2609" s="1">
        <v>0.13625000000000001</v>
      </c>
      <c r="G2609">
        <v>1064.097</v>
      </c>
      <c r="H2609" s="4" t="s">
        <v>129</v>
      </c>
      <c r="I2609" s="4" t="s">
        <v>8</v>
      </c>
      <c r="J2609" s="3">
        <v>1</v>
      </c>
    </row>
    <row r="2610" spans="1:10" x14ac:dyDescent="0.15">
      <c r="A2610" s="3">
        <v>2597</v>
      </c>
      <c r="B2610" s="3" t="s">
        <v>2729</v>
      </c>
      <c r="C2610" s="3" t="s">
        <v>6</v>
      </c>
      <c r="D2610" s="3" t="s">
        <v>58</v>
      </c>
      <c r="E2610">
        <v>218.03</v>
      </c>
      <c r="F2610" s="1">
        <v>0.14229166666666668</v>
      </c>
      <c r="G2610">
        <v>1064.08</v>
      </c>
      <c r="H2610" s="4" t="s">
        <v>128</v>
      </c>
      <c r="I2610" s="4" t="s">
        <v>38</v>
      </c>
      <c r="J2610" s="3">
        <v>1</v>
      </c>
    </row>
    <row r="2611" spans="1:10" x14ac:dyDescent="0.15">
      <c r="A2611" s="3">
        <v>2598</v>
      </c>
      <c r="B2611" s="3" t="s">
        <v>2730</v>
      </c>
      <c r="C2611" s="3" t="s">
        <v>0</v>
      </c>
      <c r="D2611" s="3" t="s">
        <v>3</v>
      </c>
      <c r="E2611">
        <v>236.934</v>
      </c>
      <c r="F2611" s="1">
        <v>0.15466435185185187</v>
      </c>
      <c r="G2611">
        <v>1063.8389999999999</v>
      </c>
      <c r="H2611" s="4" t="s">
        <v>128</v>
      </c>
      <c r="I2611" s="4" t="s">
        <v>86</v>
      </c>
      <c r="J2611" s="3">
        <v>1</v>
      </c>
    </row>
    <row r="2612" spans="1:10" x14ac:dyDescent="0.15">
      <c r="A2612" s="3">
        <v>2599</v>
      </c>
      <c r="B2612" s="3" t="s">
        <v>2731</v>
      </c>
      <c r="C2612" s="3" t="s">
        <v>0</v>
      </c>
      <c r="D2612" s="3" t="s">
        <v>4</v>
      </c>
      <c r="E2612">
        <v>239.33099999999999</v>
      </c>
      <c r="F2612" s="1">
        <v>0.15625</v>
      </c>
      <c r="G2612">
        <v>1063.693</v>
      </c>
      <c r="H2612" s="4" t="s">
        <v>131</v>
      </c>
      <c r="I2612" s="4" t="s">
        <v>53</v>
      </c>
      <c r="J2612" s="3">
        <v>1</v>
      </c>
    </row>
    <row r="2613" spans="1:10" x14ac:dyDescent="0.15">
      <c r="A2613" s="3">
        <v>2600</v>
      </c>
      <c r="B2613" s="3" t="s">
        <v>2732</v>
      </c>
      <c r="C2613" s="3" t="s">
        <v>6</v>
      </c>
      <c r="D2613" s="3" t="s">
        <v>18</v>
      </c>
      <c r="E2613">
        <v>218.03</v>
      </c>
      <c r="F2613" s="1">
        <v>0.14238425925925927</v>
      </c>
      <c r="G2613">
        <v>1063.3889999999999</v>
      </c>
      <c r="H2613" s="4" t="s">
        <v>128</v>
      </c>
      <c r="I2613" s="4" t="s">
        <v>38</v>
      </c>
      <c r="J2613" s="3">
        <v>1</v>
      </c>
    </row>
    <row r="2614" spans="1:10" x14ac:dyDescent="0.15">
      <c r="A2614" s="3">
        <v>2601</v>
      </c>
      <c r="B2614" s="3" t="s">
        <v>2733</v>
      </c>
      <c r="C2614" s="3" t="s">
        <v>6</v>
      </c>
      <c r="D2614" s="3" t="s">
        <v>3</v>
      </c>
      <c r="E2614">
        <v>211.43700000000001</v>
      </c>
      <c r="F2614" s="1">
        <v>0.13810185185185184</v>
      </c>
      <c r="G2614">
        <v>1063.213</v>
      </c>
      <c r="H2614" s="4" t="s">
        <v>127</v>
      </c>
      <c r="I2614" s="4" t="s">
        <v>44</v>
      </c>
      <c r="J2614" s="3">
        <v>1</v>
      </c>
    </row>
    <row r="2615" spans="1:10" x14ac:dyDescent="0.15">
      <c r="A2615" s="3">
        <v>2602</v>
      </c>
      <c r="B2615" s="3" t="s">
        <v>2734</v>
      </c>
      <c r="C2615" s="3" t="s">
        <v>0</v>
      </c>
      <c r="D2615" s="3" t="s">
        <v>31</v>
      </c>
      <c r="E2615">
        <v>250.58199999999999</v>
      </c>
      <c r="F2615" s="1">
        <v>0.16371527777777778</v>
      </c>
      <c r="G2615">
        <v>1062.914</v>
      </c>
      <c r="H2615" s="4" t="s">
        <v>132</v>
      </c>
      <c r="I2615" s="4" t="s">
        <v>92</v>
      </c>
      <c r="J2615" s="3">
        <v>1</v>
      </c>
    </row>
    <row r="2616" spans="1:10" x14ac:dyDescent="0.15">
      <c r="A2616" s="3">
        <v>2603</v>
      </c>
      <c r="B2616" s="3" t="s">
        <v>2735</v>
      </c>
      <c r="C2616" s="3" t="s">
        <v>6</v>
      </c>
      <c r="D2616" s="3" t="s">
        <v>4</v>
      </c>
      <c r="E2616">
        <v>262.90199999999999</v>
      </c>
      <c r="F2616" s="1">
        <v>0.17179398148148148</v>
      </c>
      <c r="G2616">
        <v>1062.732</v>
      </c>
      <c r="H2616" s="4" t="s">
        <v>130</v>
      </c>
      <c r="I2616" s="4" t="s">
        <v>57</v>
      </c>
      <c r="J2616" s="3">
        <v>1</v>
      </c>
    </row>
    <row r="2617" spans="1:10" x14ac:dyDescent="0.15">
      <c r="A2617" s="3">
        <v>2604</v>
      </c>
      <c r="B2617" s="3" t="s">
        <v>2736</v>
      </c>
      <c r="C2617" s="3" t="s">
        <v>0</v>
      </c>
      <c r="D2617" s="3" t="s">
        <v>31</v>
      </c>
      <c r="E2617">
        <v>257.96800000000002</v>
      </c>
      <c r="F2617" s="1">
        <v>0.16873842592592592</v>
      </c>
      <c r="G2617">
        <v>1061.67</v>
      </c>
      <c r="H2617" s="4" t="s">
        <v>130</v>
      </c>
      <c r="I2617" s="4" t="s">
        <v>72</v>
      </c>
      <c r="J2617" s="3">
        <v>1</v>
      </c>
    </row>
    <row r="2618" spans="1:10" x14ac:dyDescent="0.15">
      <c r="A2618" s="3">
        <v>2605</v>
      </c>
      <c r="B2618" s="3" t="s">
        <v>2737</v>
      </c>
      <c r="C2618" s="3" t="s">
        <v>6</v>
      </c>
      <c r="D2618" s="3" t="s">
        <v>3</v>
      </c>
      <c r="E2618">
        <v>257.96800000000002</v>
      </c>
      <c r="F2618" s="1">
        <v>0.16876157407407408</v>
      </c>
      <c r="G2618">
        <v>1061.5260000000001</v>
      </c>
      <c r="H2618" s="4" t="s">
        <v>130</v>
      </c>
      <c r="I2618" s="4" t="s">
        <v>72</v>
      </c>
      <c r="J2618" s="3">
        <v>1</v>
      </c>
    </row>
    <row r="2619" spans="1:10" x14ac:dyDescent="0.15">
      <c r="A2619" s="3">
        <v>2606</v>
      </c>
      <c r="B2619" s="3" t="s">
        <v>2738</v>
      </c>
      <c r="C2619" s="3" t="s">
        <v>0</v>
      </c>
      <c r="D2619" s="3" t="s">
        <v>3</v>
      </c>
      <c r="E2619">
        <v>218.01900000000001</v>
      </c>
      <c r="F2619" s="1">
        <v>0.1426273148148148</v>
      </c>
      <c r="G2619">
        <v>1061.5239999999999</v>
      </c>
      <c r="H2619" s="4" t="s">
        <v>128</v>
      </c>
      <c r="I2619" s="4" t="s">
        <v>77</v>
      </c>
      <c r="J2619" s="3">
        <v>1</v>
      </c>
    </row>
    <row r="2620" spans="1:10" x14ac:dyDescent="0.15">
      <c r="A2620" s="3">
        <v>2607</v>
      </c>
      <c r="B2620" s="3" t="s">
        <v>2739</v>
      </c>
      <c r="C2620" s="3" t="s">
        <v>6</v>
      </c>
      <c r="D2620" s="3" t="s">
        <v>3</v>
      </c>
      <c r="E2620">
        <v>220.404</v>
      </c>
      <c r="F2620" s="1">
        <v>0.14418981481481483</v>
      </c>
      <c r="G2620">
        <v>1061.5070000000001</v>
      </c>
      <c r="H2620" s="4" t="s">
        <v>132</v>
      </c>
      <c r="I2620" s="4" t="s">
        <v>48</v>
      </c>
      <c r="J2620" s="3">
        <v>1</v>
      </c>
    </row>
    <row r="2621" spans="1:10" x14ac:dyDescent="0.15">
      <c r="A2621" s="3">
        <v>2608</v>
      </c>
      <c r="B2621" s="3" t="s">
        <v>2740</v>
      </c>
      <c r="C2621" s="3" t="s">
        <v>6</v>
      </c>
      <c r="D2621" s="3" t="s">
        <v>4</v>
      </c>
      <c r="E2621">
        <v>200.84800000000001</v>
      </c>
      <c r="F2621" s="1">
        <v>0.13142361111111112</v>
      </c>
      <c r="G2621">
        <v>1061.2840000000001</v>
      </c>
      <c r="H2621" s="4" t="s">
        <v>129</v>
      </c>
      <c r="I2621" s="4" t="s">
        <v>17</v>
      </c>
      <c r="J2621" s="3">
        <v>1</v>
      </c>
    </row>
    <row r="2622" spans="1:10" x14ac:dyDescent="0.15">
      <c r="A2622" s="3">
        <v>2609</v>
      </c>
      <c r="B2622" s="3" t="s">
        <v>2741</v>
      </c>
      <c r="C2622" s="3" t="s">
        <v>0</v>
      </c>
      <c r="D2622" s="3" t="s">
        <v>40</v>
      </c>
      <c r="E2622">
        <v>217.57</v>
      </c>
      <c r="F2622" s="1">
        <v>0.14238425925925927</v>
      </c>
      <c r="G2622">
        <v>1061.146</v>
      </c>
      <c r="H2622" s="4" t="s">
        <v>128</v>
      </c>
      <c r="I2622" s="4" t="s">
        <v>100</v>
      </c>
      <c r="J2622" s="3">
        <v>1</v>
      </c>
    </row>
    <row r="2623" spans="1:10" x14ac:dyDescent="0.15">
      <c r="A2623" s="3">
        <v>2610</v>
      </c>
      <c r="B2623" s="3" t="s">
        <v>2742</v>
      </c>
      <c r="C2623" s="3" t="s">
        <v>6</v>
      </c>
      <c r="D2623" s="3" t="s">
        <v>3</v>
      </c>
      <c r="E2623">
        <v>208.77600000000001</v>
      </c>
      <c r="F2623" s="1">
        <v>0.13665509259259259</v>
      </c>
      <c r="G2623">
        <v>1060.9449999999999</v>
      </c>
      <c r="H2623" s="4" t="s">
        <v>129</v>
      </c>
      <c r="I2623" s="4" t="s">
        <v>8</v>
      </c>
      <c r="J2623" s="3">
        <v>1</v>
      </c>
    </row>
    <row r="2624" spans="1:10" x14ac:dyDescent="0.15">
      <c r="A2624" s="3">
        <v>2611</v>
      </c>
      <c r="B2624" s="3" t="s">
        <v>2743</v>
      </c>
      <c r="C2624" s="3" t="s">
        <v>6</v>
      </c>
      <c r="D2624" s="3" t="s">
        <v>4</v>
      </c>
      <c r="E2624">
        <v>236.154</v>
      </c>
      <c r="F2624" s="1">
        <v>0.15465277777777778</v>
      </c>
      <c r="G2624">
        <v>1060.413</v>
      </c>
      <c r="H2624" s="4" t="s">
        <v>128</v>
      </c>
      <c r="I2624" s="4" t="s">
        <v>89</v>
      </c>
      <c r="J2624" s="3">
        <v>1</v>
      </c>
    </row>
    <row r="2625" spans="1:10" x14ac:dyDescent="0.15">
      <c r="A2625" s="3">
        <v>2612</v>
      </c>
      <c r="B2625" s="3" t="s">
        <v>2744</v>
      </c>
      <c r="C2625" s="3" t="s">
        <v>0</v>
      </c>
      <c r="D2625" s="3" t="s">
        <v>1</v>
      </c>
      <c r="E2625">
        <v>213.392</v>
      </c>
      <c r="F2625" s="1">
        <v>0.13991898148148149</v>
      </c>
      <c r="G2625">
        <v>1059.106</v>
      </c>
      <c r="H2625" s="4" t="s">
        <v>129</v>
      </c>
      <c r="I2625" s="4" t="s">
        <v>62</v>
      </c>
      <c r="J2625" s="3">
        <v>1</v>
      </c>
    </row>
    <row r="2626" spans="1:10" x14ac:dyDescent="0.15">
      <c r="A2626" s="3">
        <v>2613</v>
      </c>
      <c r="B2626" s="3" t="s">
        <v>2745</v>
      </c>
      <c r="C2626" s="3" t="s">
        <v>0</v>
      </c>
      <c r="D2626" s="3" t="s">
        <v>18</v>
      </c>
      <c r="E2626">
        <v>211.43700000000001</v>
      </c>
      <c r="F2626" s="1">
        <v>0.13866898148148146</v>
      </c>
      <c r="G2626">
        <v>1058.8630000000001</v>
      </c>
      <c r="H2626" s="4" t="s">
        <v>127</v>
      </c>
      <c r="I2626" s="4" t="s">
        <v>44</v>
      </c>
      <c r="J2626" s="3">
        <v>1</v>
      </c>
    </row>
    <row r="2627" spans="1:10" x14ac:dyDescent="0.15">
      <c r="A2627" s="3">
        <v>2614</v>
      </c>
      <c r="B2627" s="3" t="s">
        <v>2746</v>
      </c>
      <c r="C2627" s="3" t="s">
        <v>0</v>
      </c>
      <c r="D2627" s="3" t="s">
        <v>4</v>
      </c>
      <c r="E2627">
        <v>205.321</v>
      </c>
      <c r="F2627" s="1">
        <v>0.13466435185185185</v>
      </c>
      <c r="G2627">
        <v>1058.8140000000001</v>
      </c>
      <c r="H2627" s="4" t="s">
        <v>129</v>
      </c>
      <c r="I2627" s="4" t="s">
        <v>11</v>
      </c>
      <c r="J2627" s="3">
        <v>1</v>
      </c>
    </row>
    <row r="2628" spans="1:10" x14ac:dyDescent="0.15">
      <c r="A2628" s="3">
        <v>2615</v>
      </c>
      <c r="B2628" s="3" t="s">
        <v>2747</v>
      </c>
      <c r="C2628" s="3" t="s">
        <v>6</v>
      </c>
      <c r="D2628" s="3" t="s">
        <v>21</v>
      </c>
      <c r="E2628">
        <v>197.10599999999999</v>
      </c>
      <c r="F2628" s="1">
        <v>0.1292824074074074</v>
      </c>
      <c r="G2628">
        <v>1058.7639999999999</v>
      </c>
      <c r="H2628" s="4" t="s">
        <v>127</v>
      </c>
      <c r="I2628" s="4" t="s">
        <v>99</v>
      </c>
      <c r="J2628" s="3">
        <v>1</v>
      </c>
    </row>
    <row r="2629" spans="1:10" x14ac:dyDescent="0.15">
      <c r="A2629" s="3">
        <v>2616</v>
      </c>
      <c r="B2629" s="3" t="s">
        <v>2748</v>
      </c>
      <c r="C2629" s="3" t="s">
        <v>6</v>
      </c>
      <c r="D2629" s="3" t="s">
        <v>3</v>
      </c>
      <c r="E2629">
        <v>211.43700000000001</v>
      </c>
      <c r="F2629" s="1">
        <v>0.13869212962962962</v>
      </c>
      <c r="G2629">
        <v>1058.6880000000001</v>
      </c>
      <c r="H2629" s="4" t="s">
        <v>127</v>
      </c>
      <c r="I2629" s="4" t="s">
        <v>44</v>
      </c>
      <c r="J2629" s="3">
        <v>1</v>
      </c>
    </row>
    <row r="2630" spans="1:10" x14ac:dyDescent="0.15">
      <c r="A2630" s="3">
        <v>2617</v>
      </c>
      <c r="B2630" s="3" t="s">
        <v>2749</v>
      </c>
      <c r="C2630" s="3" t="s">
        <v>0</v>
      </c>
      <c r="D2630" s="3" t="s">
        <v>4</v>
      </c>
      <c r="E2630">
        <v>217.57</v>
      </c>
      <c r="F2630" s="1">
        <v>0.14276620370370371</v>
      </c>
      <c r="G2630">
        <v>1058.307</v>
      </c>
      <c r="H2630" s="4" t="s">
        <v>128</v>
      </c>
      <c r="I2630" s="4" t="s">
        <v>100</v>
      </c>
      <c r="J2630" s="3">
        <v>1</v>
      </c>
    </row>
    <row r="2631" spans="1:10" x14ac:dyDescent="0.15">
      <c r="A2631" s="3">
        <v>2618</v>
      </c>
      <c r="B2631" s="3" t="s">
        <v>2750</v>
      </c>
      <c r="C2631" s="3" t="s">
        <v>6</v>
      </c>
      <c r="D2631" s="3" t="s">
        <v>3</v>
      </c>
      <c r="E2631">
        <v>208.91200000000001</v>
      </c>
      <c r="F2631" s="1">
        <v>0.13714120370370372</v>
      </c>
      <c r="G2631">
        <v>1057.873</v>
      </c>
      <c r="H2631" s="4" t="s">
        <v>129</v>
      </c>
      <c r="I2631" s="4" t="s">
        <v>7</v>
      </c>
      <c r="J2631" s="3">
        <v>1</v>
      </c>
    </row>
    <row r="2632" spans="1:10" x14ac:dyDescent="0.15">
      <c r="A2632" s="3">
        <v>2619</v>
      </c>
      <c r="B2632" s="3" t="s">
        <v>2751</v>
      </c>
      <c r="C2632" s="3" t="s">
        <v>6</v>
      </c>
      <c r="D2632" s="3" t="s">
        <v>3</v>
      </c>
      <c r="E2632">
        <v>224.42699999999999</v>
      </c>
      <c r="F2632" s="1">
        <v>0.14734953703703704</v>
      </c>
      <c r="G2632">
        <v>1057.704</v>
      </c>
      <c r="H2632" s="4" t="s">
        <v>132</v>
      </c>
      <c r="I2632" s="4" t="s">
        <v>39</v>
      </c>
      <c r="J2632" s="3">
        <v>1</v>
      </c>
    </row>
    <row r="2633" spans="1:10" x14ac:dyDescent="0.15">
      <c r="A2633" s="3">
        <v>2620</v>
      </c>
      <c r="B2633" s="3" t="s">
        <v>2752</v>
      </c>
      <c r="C2633" s="3" t="s">
        <v>6</v>
      </c>
      <c r="D2633" s="3" t="s">
        <v>3</v>
      </c>
      <c r="E2633">
        <v>245.846</v>
      </c>
      <c r="F2633" s="1">
        <v>0.16142361111111111</v>
      </c>
      <c r="G2633">
        <v>1057.6289999999999</v>
      </c>
      <c r="H2633" s="4" t="s">
        <v>131</v>
      </c>
      <c r="I2633" s="4" t="s">
        <v>9</v>
      </c>
      <c r="J2633" s="3">
        <v>1</v>
      </c>
    </row>
    <row r="2634" spans="1:10" x14ac:dyDescent="0.15">
      <c r="A2634" s="3">
        <v>2621</v>
      </c>
      <c r="B2634" s="3" t="s">
        <v>2753</v>
      </c>
      <c r="C2634" s="3" t="s">
        <v>6</v>
      </c>
      <c r="D2634" s="3" t="s">
        <v>18</v>
      </c>
      <c r="E2634">
        <v>217.518</v>
      </c>
      <c r="F2634" s="1">
        <v>0.14284722222222221</v>
      </c>
      <c r="G2634">
        <v>1057.452</v>
      </c>
      <c r="H2634" s="4" t="s">
        <v>128</v>
      </c>
      <c r="I2634" s="4" t="s">
        <v>101</v>
      </c>
      <c r="J2634" s="3">
        <v>1</v>
      </c>
    </row>
    <row r="2635" spans="1:10" x14ac:dyDescent="0.15">
      <c r="A2635" s="3">
        <v>2622</v>
      </c>
      <c r="B2635" s="3" t="s">
        <v>2754</v>
      </c>
      <c r="C2635" s="3" t="s">
        <v>6</v>
      </c>
      <c r="D2635" s="3" t="s">
        <v>3</v>
      </c>
      <c r="E2635">
        <v>256.91300000000001</v>
      </c>
      <c r="F2635" s="1">
        <v>0.16876157407407408</v>
      </c>
      <c r="G2635">
        <v>1057.1849999999999</v>
      </c>
      <c r="H2635" s="4" t="s">
        <v>130</v>
      </c>
      <c r="I2635" s="4" t="s">
        <v>51</v>
      </c>
      <c r="J2635" s="3">
        <v>1</v>
      </c>
    </row>
    <row r="2636" spans="1:10" x14ac:dyDescent="0.15">
      <c r="A2636" s="3">
        <v>2623</v>
      </c>
      <c r="B2636" s="3" t="s">
        <v>2755</v>
      </c>
      <c r="C2636" s="3" t="s">
        <v>6</v>
      </c>
      <c r="D2636" s="3" t="s">
        <v>4</v>
      </c>
      <c r="E2636">
        <v>218.03</v>
      </c>
      <c r="F2636" s="1">
        <v>0.14324074074074075</v>
      </c>
      <c r="G2636">
        <v>1057.0329999999999</v>
      </c>
      <c r="H2636" s="4" t="s">
        <v>128</v>
      </c>
      <c r="I2636" s="4" t="s">
        <v>38</v>
      </c>
      <c r="J2636" s="3">
        <v>1</v>
      </c>
    </row>
    <row r="2637" spans="1:10" x14ac:dyDescent="0.15">
      <c r="A2637" s="3">
        <v>2624</v>
      </c>
      <c r="B2637" s="3" t="s">
        <v>2756</v>
      </c>
      <c r="C2637" s="3" t="s">
        <v>6</v>
      </c>
      <c r="D2637" s="3" t="s">
        <v>4</v>
      </c>
      <c r="E2637">
        <v>217.518</v>
      </c>
      <c r="F2637" s="1">
        <v>0.1429050925925926</v>
      </c>
      <c r="G2637">
        <v>1057.0260000000001</v>
      </c>
      <c r="H2637" s="4" t="s">
        <v>128</v>
      </c>
      <c r="I2637" s="4" t="s">
        <v>101</v>
      </c>
      <c r="J2637" s="3">
        <v>1</v>
      </c>
    </row>
    <row r="2638" spans="1:10" x14ac:dyDescent="0.15">
      <c r="A2638" s="3">
        <v>2625</v>
      </c>
      <c r="B2638" s="3" t="s">
        <v>2757</v>
      </c>
      <c r="C2638" s="3" t="s">
        <v>0</v>
      </c>
      <c r="D2638" s="3" t="s">
        <v>3</v>
      </c>
      <c r="E2638">
        <v>250.58199999999999</v>
      </c>
      <c r="F2638" s="1">
        <v>0.16476851851851851</v>
      </c>
      <c r="G2638">
        <v>1056.1220000000001</v>
      </c>
      <c r="H2638" s="4" t="s">
        <v>132</v>
      </c>
      <c r="I2638" s="4" t="s">
        <v>92</v>
      </c>
      <c r="J2638" s="3">
        <v>1</v>
      </c>
    </row>
    <row r="2639" spans="1:10" x14ac:dyDescent="0.15">
      <c r="A2639" s="3">
        <v>2626</v>
      </c>
      <c r="B2639" s="3" t="s">
        <v>2758</v>
      </c>
      <c r="C2639" s="3" t="s">
        <v>6</v>
      </c>
      <c r="D2639" s="3" t="s">
        <v>31</v>
      </c>
      <c r="E2639">
        <v>249.751</v>
      </c>
      <c r="F2639" s="1">
        <v>0.16423611111111111</v>
      </c>
      <c r="G2639">
        <v>1056.029</v>
      </c>
      <c r="H2639" s="4" t="s">
        <v>130</v>
      </c>
      <c r="I2639" s="4" t="s">
        <v>94</v>
      </c>
      <c r="J2639" s="3">
        <v>1</v>
      </c>
    </row>
    <row r="2640" spans="1:10" x14ac:dyDescent="0.15">
      <c r="A2640" s="3">
        <v>2627</v>
      </c>
      <c r="B2640" s="3" t="s">
        <v>2759</v>
      </c>
      <c r="C2640" s="3" t="s">
        <v>0</v>
      </c>
      <c r="D2640" s="3" t="s">
        <v>4</v>
      </c>
      <c r="E2640">
        <v>228.40600000000001</v>
      </c>
      <c r="F2640" s="1">
        <v>0.1502199074074074</v>
      </c>
      <c r="G2640">
        <v>1055.8900000000001</v>
      </c>
      <c r="H2640" s="4" t="s">
        <v>128</v>
      </c>
      <c r="I2640" s="4" t="s">
        <v>84</v>
      </c>
      <c r="J2640" s="3">
        <v>1</v>
      </c>
    </row>
    <row r="2641" spans="1:10" x14ac:dyDescent="0.15">
      <c r="A2641" s="3">
        <v>2628</v>
      </c>
      <c r="B2641" s="3" t="s">
        <v>2760</v>
      </c>
      <c r="C2641" s="3" t="s">
        <v>0</v>
      </c>
      <c r="D2641" s="3" t="s">
        <v>4</v>
      </c>
      <c r="E2641">
        <v>250.58199999999999</v>
      </c>
      <c r="F2641" s="1">
        <v>0.1648263888888889</v>
      </c>
      <c r="G2641">
        <v>1055.748</v>
      </c>
      <c r="H2641" s="4" t="s">
        <v>132</v>
      </c>
      <c r="I2641" s="4" t="s">
        <v>92</v>
      </c>
      <c r="J2641" s="3">
        <v>1</v>
      </c>
    </row>
    <row r="2642" spans="1:10" x14ac:dyDescent="0.15">
      <c r="A2642" s="3">
        <v>2629</v>
      </c>
      <c r="B2642" s="3" t="s">
        <v>2761</v>
      </c>
      <c r="C2642" s="3" t="s">
        <v>0</v>
      </c>
      <c r="D2642" s="3" t="s">
        <v>3</v>
      </c>
      <c r="E2642">
        <v>218.03</v>
      </c>
      <c r="F2642" s="1">
        <v>0.14349537037037038</v>
      </c>
      <c r="G2642">
        <v>1055.155</v>
      </c>
      <c r="H2642" s="4" t="s">
        <v>128</v>
      </c>
      <c r="I2642" s="4" t="s">
        <v>38</v>
      </c>
      <c r="J2642" s="3">
        <v>1</v>
      </c>
    </row>
    <row r="2643" spans="1:10" x14ac:dyDescent="0.15">
      <c r="A2643" s="3">
        <v>2630</v>
      </c>
      <c r="B2643" s="3" t="s">
        <v>2762</v>
      </c>
      <c r="C2643" s="3" t="s">
        <v>6</v>
      </c>
      <c r="D2643" s="3" t="s">
        <v>3</v>
      </c>
      <c r="E2643">
        <v>249.751</v>
      </c>
      <c r="F2643" s="1">
        <v>0.16437500000000002</v>
      </c>
      <c r="G2643">
        <v>1055.1369999999999</v>
      </c>
      <c r="H2643" s="4" t="s">
        <v>130</v>
      </c>
      <c r="I2643" s="4" t="s">
        <v>94</v>
      </c>
      <c r="J2643" s="3">
        <v>1</v>
      </c>
    </row>
    <row r="2644" spans="1:10" x14ac:dyDescent="0.15">
      <c r="A2644" s="3">
        <v>2631</v>
      </c>
      <c r="B2644" s="3" t="s">
        <v>2763</v>
      </c>
      <c r="C2644" s="3" t="s">
        <v>6</v>
      </c>
      <c r="D2644" s="3" t="s">
        <v>18</v>
      </c>
      <c r="E2644">
        <v>218.03</v>
      </c>
      <c r="F2644" s="1">
        <v>0.14369212962962963</v>
      </c>
      <c r="G2644">
        <v>1053.712</v>
      </c>
      <c r="H2644" s="4" t="s">
        <v>128</v>
      </c>
      <c r="I2644" s="4" t="s">
        <v>38</v>
      </c>
      <c r="J2644" s="3">
        <v>1</v>
      </c>
    </row>
    <row r="2645" spans="1:10" x14ac:dyDescent="0.15">
      <c r="A2645" s="3">
        <v>2632</v>
      </c>
      <c r="B2645" s="3" t="s">
        <v>2764</v>
      </c>
      <c r="C2645" s="3" t="s">
        <v>0</v>
      </c>
      <c r="D2645" s="3" t="s">
        <v>4</v>
      </c>
      <c r="E2645">
        <v>231.22499999999999</v>
      </c>
      <c r="F2645" s="1">
        <v>0.15240740740740741</v>
      </c>
      <c r="G2645">
        <v>1053.58</v>
      </c>
      <c r="H2645" s="4" t="s">
        <v>131</v>
      </c>
      <c r="I2645" s="4" t="s">
        <v>16</v>
      </c>
      <c r="J2645" s="3">
        <v>1</v>
      </c>
    </row>
    <row r="2646" spans="1:10" x14ac:dyDescent="0.15">
      <c r="A2646" s="3">
        <v>2633</v>
      </c>
      <c r="B2646" s="3" t="s">
        <v>2765</v>
      </c>
      <c r="C2646" s="3" t="s">
        <v>6</v>
      </c>
      <c r="D2646" s="3" t="s">
        <v>43</v>
      </c>
      <c r="E2646">
        <v>218.03</v>
      </c>
      <c r="F2646" s="1">
        <v>0.14371527777777779</v>
      </c>
      <c r="G2646">
        <v>1053.539</v>
      </c>
      <c r="H2646" s="4" t="s">
        <v>128</v>
      </c>
      <c r="I2646" s="4" t="s">
        <v>38</v>
      </c>
      <c r="J2646" s="3">
        <v>1</v>
      </c>
    </row>
    <row r="2647" spans="1:10" x14ac:dyDescent="0.15">
      <c r="A2647" s="3">
        <v>2634</v>
      </c>
      <c r="B2647" s="3" t="s">
        <v>2766</v>
      </c>
      <c r="C2647" s="3" t="s">
        <v>0</v>
      </c>
      <c r="D2647" s="3" t="s">
        <v>3</v>
      </c>
      <c r="E2647">
        <v>218.03</v>
      </c>
      <c r="F2647" s="1">
        <v>0.14378472222222222</v>
      </c>
      <c r="G2647">
        <v>1053.03</v>
      </c>
      <c r="H2647" s="4" t="s">
        <v>128</v>
      </c>
      <c r="I2647" s="4" t="s">
        <v>38</v>
      </c>
      <c r="J2647" s="3">
        <v>1</v>
      </c>
    </row>
    <row r="2648" spans="1:10" x14ac:dyDescent="0.15">
      <c r="A2648" s="3">
        <v>2635</v>
      </c>
      <c r="B2648" s="3" t="s">
        <v>2767</v>
      </c>
      <c r="C2648" s="3" t="s">
        <v>0</v>
      </c>
      <c r="D2648" s="3" t="s">
        <v>3</v>
      </c>
      <c r="E2648">
        <v>256.91300000000001</v>
      </c>
      <c r="F2648" s="1">
        <v>0.16943287037037036</v>
      </c>
      <c r="G2648">
        <v>1052.9949999999999</v>
      </c>
      <c r="H2648" s="4" t="s">
        <v>130</v>
      </c>
      <c r="I2648" s="4" t="s">
        <v>51</v>
      </c>
      <c r="J2648" s="3">
        <v>1</v>
      </c>
    </row>
    <row r="2649" spans="1:10" x14ac:dyDescent="0.15">
      <c r="A2649" s="3">
        <v>2636</v>
      </c>
      <c r="B2649" s="3" t="s">
        <v>2768</v>
      </c>
      <c r="C2649" s="3" t="s">
        <v>6</v>
      </c>
      <c r="D2649" s="3" t="s">
        <v>3</v>
      </c>
      <c r="E2649">
        <v>251.69</v>
      </c>
      <c r="F2649" s="1">
        <v>0.1660763888888889</v>
      </c>
      <c r="G2649">
        <v>1052.4349999999999</v>
      </c>
      <c r="H2649" s="4" t="s">
        <v>132</v>
      </c>
      <c r="I2649" s="4" t="s">
        <v>90</v>
      </c>
      <c r="J2649" s="3">
        <v>1</v>
      </c>
    </row>
    <row r="2650" spans="1:10" x14ac:dyDescent="0.15">
      <c r="A2650" s="3">
        <v>2637</v>
      </c>
      <c r="B2650" s="3" t="s">
        <v>2769</v>
      </c>
      <c r="C2650" s="3" t="s">
        <v>6</v>
      </c>
      <c r="D2650" s="3" t="s">
        <v>1</v>
      </c>
      <c r="E2650">
        <v>219.50399999999999</v>
      </c>
      <c r="F2650" s="1">
        <v>0.14497685185185186</v>
      </c>
      <c r="G2650">
        <v>1051.4349999999999</v>
      </c>
      <c r="H2650" s="4" t="s">
        <v>128</v>
      </c>
      <c r="I2650" s="4" t="s">
        <v>61</v>
      </c>
      <c r="J2650" s="3">
        <v>1</v>
      </c>
    </row>
    <row r="2651" spans="1:10" x14ac:dyDescent="0.15">
      <c r="A2651" s="3">
        <v>2638</v>
      </c>
      <c r="B2651" s="3" t="s">
        <v>2770</v>
      </c>
      <c r="C2651" s="3" t="s">
        <v>6</v>
      </c>
      <c r="D2651" s="3" t="s">
        <v>4</v>
      </c>
      <c r="E2651">
        <v>218.03</v>
      </c>
      <c r="F2651" s="1">
        <v>0.14403935185185185</v>
      </c>
      <c r="G2651">
        <v>1051.172</v>
      </c>
      <c r="H2651" s="4" t="s">
        <v>128</v>
      </c>
      <c r="I2651" s="4" t="s">
        <v>38</v>
      </c>
      <c r="J2651" s="3">
        <v>1</v>
      </c>
    </row>
    <row r="2652" spans="1:10" x14ac:dyDescent="0.15">
      <c r="A2652" s="3">
        <v>2639</v>
      </c>
      <c r="B2652" s="3" t="s">
        <v>2771</v>
      </c>
      <c r="C2652" s="3" t="s">
        <v>0</v>
      </c>
      <c r="D2652" s="3" t="s">
        <v>3</v>
      </c>
      <c r="E2652">
        <v>218.03</v>
      </c>
      <c r="F2652" s="1">
        <v>0.14403935185185185</v>
      </c>
      <c r="G2652">
        <v>1051.172</v>
      </c>
      <c r="H2652" s="4" t="s">
        <v>128</v>
      </c>
      <c r="I2652" s="4" t="s">
        <v>38</v>
      </c>
      <c r="J2652" s="3">
        <v>1</v>
      </c>
    </row>
    <row r="2653" spans="1:10" x14ac:dyDescent="0.15">
      <c r="A2653" s="3">
        <v>2640</v>
      </c>
      <c r="B2653" s="3" t="s">
        <v>2772</v>
      </c>
      <c r="C2653" s="3" t="s">
        <v>6</v>
      </c>
      <c r="D2653" s="3" t="s">
        <v>3</v>
      </c>
      <c r="E2653">
        <v>219.50399999999999</v>
      </c>
      <c r="F2653" s="1">
        <v>0.14503472222222222</v>
      </c>
      <c r="G2653">
        <v>1051.0119999999999</v>
      </c>
      <c r="H2653" s="4" t="s">
        <v>128</v>
      </c>
      <c r="I2653" s="4" t="s">
        <v>61</v>
      </c>
      <c r="J2653" s="3">
        <v>1</v>
      </c>
    </row>
    <row r="2654" spans="1:10" x14ac:dyDescent="0.15">
      <c r="A2654" s="3">
        <v>2641</v>
      </c>
      <c r="B2654" s="3" t="s">
        <v>2773</v>
      </c>
      <c r="C2654" s="3" t="s">
        <v>6</v>
      </c>
      <c r="D2654" s="3" t="s">
        <v>3</v>
      </c>
      <c r="E2654">
        <v>208.77600000000001</v>
      </c>
      <c r="F2654" s="1">
        <v>0.13799768518518518</v>
      </c>
      <c r="G2654">
        <v>1050.625</v>
      </c>
      <c r="H2654" s="4" t="s">
        <v>129</v>
      </c>
      <c r="I2654" s="4" t="s">
        <v>8</v>
      </c>
      <c r="J2654" s="3">
        <v>1</v>
      </c>
    </row>
    <row r="2655" spans="1:10" x14ac:dyDescent="0.15">
      <c r="A2655" s="3">
        <v>2642</v>
      </c>
      <c r="B2655" s="3" t="s">
        <v>2774</v>
      </c>
      <c r="C2655" s="3" t="s">
        <v>6</v>
      </c>
      <c r="D2655" s="3" t="s">
        <v>3</v>
      </c>
      <c r="E2655">
        <v>216.88399999999999</v>
      </c>
      <c r="F2655" s="1">
        <v>0.14344907407407406</v>
      </c>
      <c r="G2655">
        <v>1049.95</v>
      </c>
      <c r="H2655" s="4" t="s">
        <v>132</v>
      </c>
      <c r="I2655" s="4" t="s">
        <v>15</v>
      </c>
      <c r="J2655" s="3">
        <v>1</v>
      </c>
    </row>
    <row r="2656" spans="1:10" x14ac:dyDescent="0.15">
      <c r="A2656" s="3">
        <v>2643</v>
      </c>
      <c r="B2656" s="3" t="s">
        <v>2775</v>
      </c>
      <c r="C2656" s="3" t="s">
        <v>0</v>
      </c>
      <c r="D2656" s="3" t="s">
        <v>102</v>
      </c>
      <c r="E2656">
        <v>236.934</v>
      </c>
      <c r="F2656" s="1">
        <v>0.15675925925925926</v>
      </c>
      <c r="G2656">
        <v>1049.6199999999999</v>
      </c>
      <c r="H2656" s="4" t="s">
        <v>128</v>
      </c>
      <c r="I2656" s="4" t="s">
        <v>86</v>
      </c>
      <c r="J2656" s="3">
        <v>1</v>
      </c>
    </row>
    <row r="2657" spans="1:10" x14ac:dyDescent="0.15">
      <c r="A2657" s="3">
        <v>2644</v>
      </c>
      <c r="B2657" s="3" t="s">
        <v>2776</v>
      </c>
      <c r="C2657" s="3" t="s">
        <v>6</v>
      </c>
      <c r="D2657" s="3" t="s">
        <v>4</v>
      </c>
      <c r="E2657">
        <v>236.154</v>
      </c>
      <c r="F2657" s="1">
        <v>0.15627314814814816</v>
      </c>
      <c r="G2657">
        <v>1049.4190000000001</v>
      </c>
      <c r="H2657" s="4" t="s">
        <v>128</v>
      </c>
      <c r="I2657" s="4" t="s">
        <v>89</v>
      </c>
      <c r="J2657" s="3">
        <v>1</v>
      </c>
    </row>
    <row r="2658" spans="1:10" x14ac:dyDescent="0.15">
      <c r="A2658" s="3">
        <v>2645</v>
      </c>
      <c r="B2658" s="3" t="s">
        <v>2777</v>
      </c>
      <c r="C2658" s="3" t="s">
        <v>0</v>
      </c>
      <c r="D2658" s="3" t="s">
        <v>4</v>
      </c>
      <c r="E2658">
        <v>252.125</v>
      </c>
      <c r="F2658" s="1">
        <v>0.16685185185185183</v>
      </c>
      <c r="G2658">
        <v>1049.357</v>
      </c>
      <c r="H2658" s="4" t="s">
        <v>131</v>
      </c>
      <c r="I2658" s="4" t="s">
        <v>45</v>
      </c>
      <c r="J2658" s="3">
        <v>1</v>
      </c>
    </row>
    <row r="2659" spans="1:10" x14ac:dyDescent="0.15">
      <c r="A2659" s="3">
        <v>2646</v>
      </c>
      <c r="B2659" s="3" t="s">
        <v>2778</v>
      </c>
      <c r="C2659" s="3" t="s">
        <v>6</v>
      </c>
      <c r="D2659" s="3" t="s">
        <v>3</v>
      </c>
      <c r="E2659">
        <v>236.154</v>
      </c>
      <c r="F2659" s="1">
        <v>0.15628472222222223</v>
      </c>
      <c r="G2659">
        <v>1049.3399999999999</v>
      </c>
      <c r="H2659" s="4" t="s">
        <v>128</v>
      </c>
      <c r="I2659" s="4" t="s">
        <v>89</v>
      </c>
      <c r="J2659" s="3">
        <v>1</v>
      </c>
    </row>
    <row r="2660" spans="1:10" x14ac:dyDescent="0.15">
      <c r="A2660" s="3">
        <v>2647</v>
      </c>
      <c r="B2660" s="3" t="s">
        <v>2779</v>
      </c>
      <c r="C2660" s="3" t="s">
        <v>0</v>
      </c>
      <c r="D2660" s="3" t="s">
        <v>3</v>
      </c>
      <c r="E2660">
        <v>236.154</v>
      </c>
      <c r="F2660" s="1">
        <v>0.15631944444444446</v>
      </c>
      <c r="G2660">
        <v>1049.107</v>
      </c>
      <c r="H2660" s="4" t="s">
        <v>128</v>
      </c>
      <c r="I2660" s="4" t="s">
        <v>89</v>
      </c>
      <c r="J2660" s="3">
        <v>1</v>
      </c>
    </row>
    <row r="2661" spans="1:10" x14ac:dyDescent="0.15">
      <c r="A2661" s="3">
        <v>2648</v>
      </c>
      <c r="B2661" s="3" t="s">
        <v>2780</v>
      </c>
      <c r="C2661" s="3" t="s">
        <v>6</v>
      </c>
      <c r="D2661" s="3" t="s">
        <v>1</v>
      </c>
      <c r="E2661">
        <v>220.75200000000001</v>
      </c>
      <c r="F2661" s="1">
        <v>0.14618055555555556</v>
      </c>
      <c r="G2661">
        <v>1048.703</v>
      </c>
      <c r="H2661" s="4" t="s">
        <v>132</v>
      </c>
      <c r="I2661" s="4" t="s">
        <v>36</v>
      </c>
      <c r="J2661" s="3">
        <v>1</v>
      </c>
    </row>
    <row r="2662" spans="1:10" x14ac:dyDescent="0.15">
      <c r="A2662" s="3">
        <v>2649</v>
      </c>
      <c r="B2662" s="3" t="s">
        <v>2781</v>
      </c>
      <c r="C2662" s="3" t="s">
        <v>0</v>
      </c>
      <c r="D2662" s="3" t="s">
        <v>4</v>
      </c>
      <c r="E2662">
        <v>218.75399999999999</v>
      </c>
      <c r="F2662" s="1">
        <v>0.14486111111111111</v>
      </c>
      <c r="G2662">
        <v>1048.6759999999999</v>
      </c>
      <c r="H2662" s="4" t="s">
        <v>132</v>
      </c>
      <c r="I2662" s="4" t="s">
        <v>42</v>
      </c>
      <c r="J2662" s="3">
        <v>1</v>
      </c>
    </row>
    <row r="2663" spans="1:10" x14ac:dyDescent="0.15">
      <c r="A2663" s="3">
        <v>2650</v>
      </c>
      <c r="B2663" s="3" t="s">
        <v>2782</v>
      </c>
      <c r="C2663" s="3" t="s">
        <v>0</v>
      </c>
      <c r="D2663" s="3" t="s">
        <v>3</v>
      </c>
      <c r="E2663">
        <v>208.91200000000001</v>
      </c>
      <c r="F2663" s="1">
        <v>0.13835648148148147</v>
      </c>
      <c r="G2663">
        <v>1048.5809999999999</v>
      </c>
      <c r="H2663" s="4" t="s">
        <v>129</v>
      </c>
      <c r="I2663" s="4" t="s">
        <v>7</v>
      </c>
      <c r="J2663" s="3">
        <v>1</v>
      </c>
    </row>
    <row r="2664" spans="1:10" x14ac:dyDescent="0.15">
      <c r="A2664" s="3">
        <v>2651</v>
      </c>
      <c r="B2664" s="3" t="s">
        <v>2783</v>
      </c>
      <c r="C2664" s="3" t="s">
        <v>6</v>
      </c>
      <c r="D2664" s="3" t="s">
        <v>3</v>
      </c>
      <c r="E2664">
        <v>215.11600000000001</v>
      </c>
      <c r="F2664" s="1">
        <v>0.14247685185185185</v>
      </c>
      <c r="G2664">
        <v>1048.4970000000001</v>
      </c>
      <c r="H2664" s="4" t="s">
        <v>132</v>
      </c>
      <c r="I2664" s="4" t="s">
        <v>81</v>
      </c>
      <c r="J2664" s="3">
        <v>1</v>
      </c>
    </row>
    <row r="2665" spans="1:10" x14ac:dyDescent="0.15">
      <c r="A2665" s="3">
        <v>2652</v>
      </c>
      <c r="B2665" s="3" t="s">
        <v>2784</v>
      </c>
      <c r="C2665" s="3" t="s">
        <v>0</v>
      </c>
      <c r="D2665" s="3" t="s">
        <v>3</v>
      </c>
      <c r="E2665">
        <v>249.751</v>
      </c>
      <c r="F2665" s="1">
        <v>0.16541666666666668</v>
      </c>
      <c r="G2665">
        <v>1048.492</v>
      </c>
      <c r="H2665" s="4" t="s">
        <v>130</v>
      </c>
      <c r="I2665" s="4" t="s">
        <v>94</v>
      </c>
      <c r="J2665" s="3">
        <v>1</v>
      </c>
    </row>
    <row r="2666" spans="1:10" x14ac:dyDescent="0.15">
      <c r="A2666" s="3">
        <v>2653</v>
      </c>
      <c r="B2666" s="3" t="s">
        <v>2785</v>
      </c>
      <c r="C2666" s="3" t="s">
        <v>0</v>
      </c>
      <c r="D2666" s="3" t="s">
        <v>3</v>
      </c>
      <c r="E2666">
        <v>222.798</v>
      </c>
      <c r="F2666" s="1">
        <v>0.14761574074074074</v>
      </c>
      <c r="G2666">
        <v>1048.135</v>
      </c>
      <c r="H2666" s="4" t="s">
        <v>128</v>
      </c>
      <c r="I2666" s="4" t="s">
        <v>69</v>
      </c>
      <c r="J2666" s="3">
        <v>1</v>
      </c>
    </row>
    <row r="2667" spans="1:10" x14ac:dyDescent="0.15">
      <c r="A2667" s="3">
        <v>2654</v>
      </c>
      <c r="B2667" s="3" t="s">
        <v>2786</v>
      </c>
      <c r="C2667" s="3" t="s">
        <v>6</v>
      </c>
      <c r="D2667" s="3" t="s">
        <v>3</v>
      </c>
      <c r="E2667">
        <v>213.392</v>
      </c>
      <c r="F2667" s="1">
        <v>0.14140046296296296</v>
      </c>
      <c r="G2667">
        <v>1048.011</v>
      </c>
      <c r="H2667" s="4" t="s">
        <v>129</v>
      </c>
      <c r="I2667" s="4" t="s">
        <v>62</v>
      </c>
      <c r="J2667" s="3">
        <v>1</v>
      </c>
    </row>
    <row r="2668" spans="1:10" x14ac:dyDescent="0.15">
      <c r="A2668" s="3">
        <v>2655</v>
      </c>
      <c r="B2668" s="3" t="s">
        <v>2787</v>
      </c>
      <c r="C2668" s="3" t="s">
        <v>6</v>
      </c>
      <c r="D2668" s="3" t="s">
        <v>3</v>
      </c>
      <c r="E2668">
        <v>218.75399999999999</v>
      </c>
      <c r="F2668" s="1">
        <v>0.14496527777777776</v>
      </c>
      <c r="G2668">
        <v>1047.923</v>
      </c>
      <c r="H2668" s="4" t="s">
        <v>132</v>
      </c>
      <c r="I2668" s="4" t="s">
        <v>42</v>
      </c>
      <c r="J2668" s="3">
        <v>1</v>
      </c>
    </row>
    <row r="2669" spans="1:10" x14ac:dyDescent="0.15">
      <c r="A2669" s="3">
        <v>2656</v>
      </c>
      <c r="B2669" s="3" t="s">
        <v>2788</v>
      </c>
      <c r="C2669" s="3" t="s">
        <v>6</v>
      </c>
      <c r="D2669" s="3" t="s">
        <v>52</v>
      </c>
      <c r="E2669">
        <v>218.01900000000001</v>
      </c>
      <c r="F2669" s="1">
        <v>0.14447916666666669</v>
      </c>
      <c r="G2669">
        <v>1047.9159999999999</v>
      </c>
      <c r="H2669" s="4" t="s">
        <v>128</v>
      </c>
      <c r="I2669" s="4" t="s">
        <v>77</v>
      </c>
      <c r="J2669" s="3">
        <v>1</v>
      </c>
    </row>
    <row r="2670" spans="1:10" x14ac:dyDescent="0.15">
      <c r="A2670" s="3">
        <v>2657</v>
      </c>
      <c r="B2670" s="3" t="s">
        <v>2789</v>
      </c>
      <c r="C2670" s="3" t="s">
        <v>0</v>
      </c>
      <c r="D2670" s="3" t="s">
        <v>4</v>
      </c>
      <c r="E2670">
        <v>250.071</v>
      </c>
      <c r="F2670" s="1">
        <v>0.16572916666666668</v>
      </c>
      <c r="G2670">
        <v>1047.856</v>
      </c>
      <c r="H2670" s="4" t="s">
        <v>132</v>
      </c>
      <c r="I2670" s="4" t="s">
        <v>98</v>
      </c>
      <c r="J2670" s="3">
        <v>1</v>
      </c>
    </row>
    <row r="2671" spans="1:10" x14ac:dyDescent="0.15">
      <c r="A2671" s="3">
        <v>2658</v>
      </c>
      <c r="B2671" s="3" t="s">
        <v>2790</v>
      </c>
      <c r="C2671" s="3" t="s">
        <v>6</v>
      </c>
      <c r="D2671" s="3" t="s">
        <v>4</v>
      </c>
      <c r="E2671">
        <v>250.071</v>
      </c>
      <c r="F2671" s="1">
        <v>0.16575231481481481</v>
      </c>
      <c r="G2671">
        <v>1047.711</v>
      </c>
      <c r="H2671" s="4" t="s">
        <v>132</v>
      </c>
      <c r="I2671" s="4" t="s">
        <v>98</v>
      </c>
      <c r="J2671" s="3">
        <v>1</v>
      </c>
    </row>
    <row r="2672" spans="1:10" x14ac:dyDescent="0.15">
      <c r="A2672" s="3">
        <v>2659</v>
      </c>
      <c r="B2672" s="3" t="s">
        <v>2791</v>
      </c>
      <c r="C2672" s="3" t="s">
        <v>6</v>
      </c>
      <c r="D2672" s="3" t="s">
        <v>3</v>
      </c>
      <c r="E2672">
        <v>255.596</v>
      </c>
      <c r="F2672" s="1">
        <v>0.16942129629629629</v>
      </c>
      <c r="G2672">
        <v>1047.67</v>
      </c>
      <c r="H2672" s="4" t="s">
        <v>130</v>
      </c>
      <c r="I2672" s="4" t="s">
        <v>66</v>
      </c>
      <c r="J2672" s="3">
        <v>1</v>
      </c>
    </row>
    <row r="2673" spans="1:10" x14ac:dyDescent="0.15">
      <c r="A2673" s="3">
        <v>2660</v>
      </c>
      <c r="B2673" s="3" t="s">
        <v>2792</v>
      </c>
      <c r="C2673" s="3" t="s">
        <v>6</v>
      </c>
      <c r="D2673" s="3" t="s">
        <v>3</v>
      </c>
      <c r="E2673">
        <v>228.99199999999999</v>
      </c>
      <c r="F2673" s="1">
        <v>0.15181712962962965</v>
      </c>
      <c r="G2673">
        <v>1047.462</v>
      </c>
      <c r="H2673" s="4" t="s">
        <v>128</v>
      </c>
      <c r="I2673" s="4" t="s">
        <v>63</v>
      </c>
      <c r="J2673" s="3">
        <v>1</v>
      </c>
    </row>
    <row r="2674" spans="1:10" x14ac:dyDescent="0.15">
      <c r="A2674" s="3">
        <v>2661</v>
      </c>
      <c r="B2674" s="3" t="s">
        <v>2793</v>
      </c>
      <c r="C2674" s="3" t="s">
        <v>6</v>
      </c>
      <c r="D2674" s="3" t="s">
        <v>4</v>
      </c>
      <c r="E2674">
        <v>212.208</v>
      </c>
      <c r="F2674" s="1">
        <v>0.14070601851851852</v>
      </c>
      <c r="G2674">
        <v>1047.3399999999999</v>
      </c>
      <c r="H2674" s="4" t="s">
        <v>127</v>
      </c>
      <c r="I2674" s="4" t="s">
        <v>30</v>
      </c>
      <c r="J2674" s="3">
        <v>1</v>
      </c>
    </row>
    <row r="2675" spans="1:10" x14ac:dyDescent="0.15">
      <c r="A2675" s="3">
        <v>2662</v>
      </c>
      <c r="B2675" s="3" t="s">
        <v>2794</v>
      </c>
      <c r="C2675" s="3" t="s">
        <v>0</v>
      </c>
      <c r="D2675" s="3" t="s">
        <v>43</v>
      </c>
      <c r="E2675">
        <v>218.75399999999999</v>
      </c>
      <c r="F2675" s="1">
        <v>0.14505787037037035</v>
      </c>
      <c r="G2675">
        <v>1047.2560000000001</v>
      </c>
      <c r="H2675" s="4" t="s">
        <v>132</v>
      </c>
      <c r="I2675" s="4" t="s">
        <v>42</v>
      </c>
      <c r="J2675" s="3">
        <v>1</v>
      </c>
    </row>
    <row r="2676" spans="1:10" x14ac:dyDescent="0.15">
      <c r="A2676" s="3">
        <v>2663</v>
      </c>
      <c r="B2676" s="3" t="s">
        <v>2795</v>
      </c>
      <c r="C2676" s="3" t="s">
        <v>0</v>
      </c>
      <c r="D2676" s="3" t="s">
        <v>4</v>
      </c>
      <c r="E2676">
        <v>211.33500000000001</v>
      </c>
      <c r="F2676" s="1">
        <v>0.14018518518518519</v>
      </c>
      <c r="G2676">
        <v>1046.9069999999999</v>
      </c>
      <c r="H2676" s="4" t="s">
        <v>129</v>
      </c>
      <c r="I2676" s="4" t="s">
        <v>60</v>
      </c>
      <c r="J2676" s="3">
        <v>1</v>
      </c>
    </row>
    <row r="2677" spans="1:10" x14ac:dyDescent="0.15">
      <c r="A2677" s="3">
        <v>2664</v>
      </c>
      <c r="B2677" s="3" t="s">
        <v>2796</v>
      </c>
      <c r="C2677" s="3" t="s">
        <v>0</v>
      </c>
      <c r="D2677" s="3" t="s">
        <v>3</v>
      </c>
      <c r="E2677">
        <v>255.596</v>
      </c>
      <c r="F2677" s="1">
        <v>0.16957175925925927</v>
      </c>
      <c r="G2677">
        <v>1046.739</v>
      </c>
      <c r="H2677" s="4" t="s">
        <v>130</v>
      </c>
      <c r="I2677" s="4" t="s">
        <v>66</v>
      </c>
      <c r="J2677" s="3">
        <v>1</v>
      </c>
    </row>
    <row r="2678" spans="1:10" x14ac:dyDescent="0.15">
      <c r="A2678" s="3">
        <v>2665</v>
      </c>
      <c r="B2678" s="3" t="s">
        <v>2797</v>
      </c>
      <c r="C2678" s="3" t="s">
        <v>0</v>
      </c>
      <c r="D2678" s="3" t="s">
        <v>43</v>
      </c>
      <c r="E2678">
        <v>236.934</v>
      </c>
      <c r="F2678" s="1">
        <v>0.15752314814814813</v>
      </c>
      <c r="G2678">
        <v>1044.53</v>
      </c>
      <c r="H2678" s="4" t="s">
        <v>128</v>
      </c>
      <c r="I2678" s="4" t="s">
        <v>86</v>
      </c>
      <c r="J2678" s="3">
        <v>1</v>
      </c>
    </row>
    <row r="2679" spans="1:10" x14ac:dyDescent="0.15">
      <c r="A2679" s="3">
        <v>2666</v>
      </c>
      <c r="B2679" s="3" t="s">
        <v>2798</v>
      </c>
      <c r="C2679" s="3" t="s">
        <v>0</v>
      </c>
      <c r="D2679" s="3" t="s">
        <v>4</v>
      </c>
      <c r="E2679">
        <v>232.85599999999999</v>
      </c>
      <c r="F2679" s="1">
        <v>0.15482638888888889</v>
      </c>
      <c r="G2679">
        <v>1044.431</v>
      </c>
      <c r="H2679" s="4" t="s">
        <v>128</v>
      </c>
      <c r="I2679" s="4" t="s">
        <v>56</v>
      </c>
      <c r="J2679" s="3">
        <v>1</v>
      </c>
    </row>
    <row r="2680" spans="1:10" x14ac:dyDescent="0.15">
      <c r="A2680" s="3">
        <v>2667</v>
      </c>
      <c r="B2680" s="3" t="s">
        <v>2799</v>
      </c>
      <c r="C2680" s="3" t="s">
        <v>6</v>
      </c>
      <c r="D2680" s="3" t="s">
        <v>3</v>
      </c>
      <c r="E2680">
        <v>252.125</v>
      </c>
      <c r="F2680" s="1">
        <v>0.16776620370370368</v>
      </c>
      <c r="G2680">
        <v>1043.6369999999999</v>
      </c>
      <c r="H2680" s="4" t="s">
        <v>131</v>
      </c>
      <c r="I2680" s="4" t="s">
        <v>45</v>
      </c>
      <c r="J2680" s="3">
        <v>1</v>
      </c>
    </row>
    <row r="2681" spans="1:10" x14ac:dyDescent="0.15">
      <c r="A2681" s="3">
        <v>2668</v>
      </c>
      <c r="B2681" s="3" t="s">
        <v>2800</v>
      </c>
      <c r="C2681" s="3" t="s">
        <v>0</v>
      </c>
      <c r="D2681" s="3" t="s">
        <v>58</v>
      </c>
      <c r="E2681">
        <v>250.58199999999999</v>
      </c>
      <c r="F2681" s="1">
        <v>0.16679398148148147</v>
      </c>
      <c r="G2681">
        <v>1043.296</v>
      </c>
      <c r="H2681" s="4" t="s">
        <v>132</v>
      </c>
      <c r="I2681" s="4" t="s">
        <v>92</v>
      </c>
      <c r="J2681" s="3">
        <v>1</v>
      </c>
    </row>
    <row r="2682" spans="1:10" x14ac:dyDescent="0.15">
      <c r="A2682" s="3">
        <v>2669</v>
      </c>
      <c r="B2682" s="3" t="s">
        <v>2801</v>
      </c>
      <c r="C2682" s="3" t="s">
        <v>6</v>
      </c>
      <c r="D2682" s="3" t="s">
        <v>3</v>
      </c>
      <c r="E2682">
        <v>218.03</v>
      </c>
      <c r="F2682" s="1">
        <v>0.14519675925925926</v>
      </c>
      <c r="G2682">
        <v>1042.7909999999999</v>
      </c>
      <c r="H2682" s="4" t="s">
        <v>128</v>
      </c>
      <c r="I2682" s="4" t="s">
        <v>38</v>
      </c>
      <c r="J2682" s="3">
        <v>1</v>
      </c>
    </row>
    <row r="2683" spans="1:10" x14ac:dyDescent="0.15">
      <c r="A2683" s="3">
        <v>2670</v>
      </c>
      <c r="B2683" s="3" t="s">
        <v>2802</v>
      </c>
      <c r="C2683" s="3" t="s">
        <v>0</v>
      </c>
      <c r="D2683" s="3" t="s">
        <v>4</v>
      </c>
      <c r="E2683">
        <v>211.23699999999999</v>
      </c>
      <c r="F2683" s="1">
        <v>0.14068287037037039</v>
      </c>
      <c r="G2683">
        <v>1042.7180000000001</v>
      </c>
      <c r="H2683" s="4" t="s">
        <v>127</v>
      </c>
      <c r="I2683" s="4" t="s">
        <v>96</v>
      </c>
      <c r="J2683" s="3">
        <v>1</v>
      </c>
    </row>
    <row r="2684" spans="1:10" x14ac:dyDescent="0.15">
      <c r="A2684" s="3">
        <v>2671</v>
      </c>
      <c r="B2684" s="3" t="s">
        <v>2803</v>
      </c>
      <c r="C2684" s="3" t="s">
        <v>0</v>
      </c>
      <c r="D2684" s="3" t="s">
        <v>3</v>
      </c>
      <c r="E2684">
        <v>218.03</v>
      </c>
      <c r="F2684" s="1">
        <v>0.14523148148148149</v>
      </c>
      <c r="G2684">
        <v>1042.5419999999999</v>
      </c>
      <c r="H2684" s="4" t="s">
        <v>128</v>
      </c>
      <c r="I2684" s="4" t="s">
        <v>38</v>
      </c>
      <c r="J2684" s="3">
        <v>1</v>
      </c>
    </row>
    <row r="2685" spans="1:10" x14ac:dyDescent="0.15">
      <c r="A2685" s="3">
        <v>2672</v>
      </c>
      <c r="B2685" s="3" t="s">
        <v>2804</v>
      </c>
      <c r="C2685" s="3" t="s">
        <v>0</v>
      </c>
      <c r="D2685" s="3" t="s">
        <v>18</v>
      </c>
      <c r="E2685">
        <v>218.03</v>
      </c>
      <c r="F2685" s="1">
        <v>0.14525462962962962</v>
      </c>
      <c r="G2685">
        <v>1042.377</v>
      </c>
      <c r="H2685" s="4" t="s">
        <v>128</v>
      </c>
      <c r="I2685" s="4" t="s">
        <v>38</v>
      </c>
      <c r="J2685" s="3">
        <v>1</v>
      </c>
    </row>
    <row r="2686" spans="1:10" x14ac:dyDescent="0.15">
      <c r="A2686" s="3">
        <v>2673</v>
      </c>
      <c r="B2686" s="3" t="s">
        <v>2805</v>
      </c>
      <c r="C2686" s="3" t="s">
        <v>0</v>
      </c>
      <c r="D2686" s="3" t="s">
        <v>3</v>
      </c>
      <c r="E2686">
        <v>218.03</v>
      </c>
      <c r="F2686" s="1">
        <v>0.14528935185185185</v>
      </c>
      <c r="G2686">
        <v>1042.1279999999999</v>
      </c>
      <c r="H2686" s="4" t="s">
        <v>128</v>
      </c>
      <c r="I2686" s="4" t="s">
        <v>38</v>
      </c>
      <c r="J2686" s="3">
        <v>1</v>
      </c>
    </row>
    <row r="2687" spans="1:10" x14ac:dyDescent="0.15">
      <c r="A2687" s="3">
        <v>2674</v>
      </c>
      <c r="B2687" s="3" t="s">
        <v>2806</v>
      </c>
      <c r="C2687" s="3" t="s">
        <v>0</v>
      </c>
      <c r="D2687" s="3" t="s">
        <v>3</v>
      </c>
      <c r="E2687">
        <v>251.69</v>
      </c>
      <c r="F2687" s="1">
        <v>0.16771990740740741</v>
      </c>
      <c r="G2687">
        <v>1042.125</v>
      </c>
      <c r="H2687" s="4" t="s">
        <v>132</v>
      </c>
      <c r="I2687" s="4" t="s">
        <v>90</v>
      </c>
      <c r="J2687" s="3">
        <v>1</v>
      </c>
    </row>
    <row r="2688" spans="1:10" x14ac:dyDescent="0.15">
      <c r="A2688" s="3">
        <v>2675</v>
      </c>
      <c r="B2688" s="3" t="s">
        <v>2807</v>
      </c>
      <c r="C2688" s="3" t="s">
        <v>0</v>
      </c>
      <c r="D2688" s="3" t="s">
        <v>4</v>
      </c>
      <c r="E2688">
        <v>232.31</v>
      </c>
      <c r="F2688" s="1">
        <v>0.15489583333333332</v>
      </c>
      <c r="G2688">
        <v>1041.5150000000001</v>
      </c>
      <c r="H2688" s="4" t="s">
        <v>128</v>
      </c>
      <c r="I2688" s="4" t="s">
        <v>116</v>
      </c>
      <c r="J2688" s="3">
        <v>1</v>
      </c>
    </row>
    <row r="2689" spans="1:10" x14ac:dyDescent="0.15">
      <c r="A2689" s="3">
        <v>2676</v>
      </c>
      <c r="B2689" s="3" t="s">
        <v>2808</v>
      </c>
      <c r="C2689" s="3" t="s">
        <v>6</v>
      </c>
      <c r="D2689" s="3" t="s">
        <v>3</v>
      </c>
      <c r="E2689">
        <v>222.798</v>
      </c>
      <c r="F2689" s="1">
        <v>0.14859953703703704</v>
      </c>
      <c r="G2689">
        <v>1041.194</v>
      </c>
      <c r="H2689" s="4" t="s">
        <v>128</v>
      </c>
      <c r="I2689" s="4" t="s">
        <v>69</v>
      </c>
      <c r="J2689" s="3">
        <v>1</v>
      </c>
    </row>
    <row r="2690" spans="1:10" x14ac:dyDescent="0.15">
      <c r="A2690" s="3">
        <v>2677</v>
      </c>
      <c r="B2690" s="3" t="s">
        <v>2809</v>
      </c>
      <c r="C2690" s="3" t="s">
        <v>6</v>
      </c>
      <c r="D2690" s="3" t="s">
        <v>18</v>
      </c>
      <c r="E2690">
        <v>220.75200000000001</v>
      </c>
      <c r="F2690" s="1">
        <v>0.14730324074074075</v>
      </c>
      <c r="G2690">
        <v>1040.713</v>
      </c>
      <c r="H2690" s="4" t="s">
        <v>132</v>
      </c>
      <c r="I2690" s="4" t="s">
        <v>36</v>
      </c>
      <c r="J2690" s="3">
        <v>1</v>
      </c>
    </row>
    <row r="2691" spans="1:10" x14ac:dyDescent="0.15">
      <c r="A2691" s="3">
        <v>2678</v>
      </c>
      <c r="B2691" s="3" t="s">
        <v>2810</v>
      </c>
      <c r="C2691" s="3" t="s">
        <v>6</v>
      </c>
      <c r="D2691" s="3" t="s">
        <v>4</v>
      </c>
      <c r="E2691">
        <v>262.90199999999999</v>
      </c>
      <c r="F2691" s="1">
        <v>0.17552083333333335</v>
      </c>
      <c r="G2691">
        <v>1040.1659999999999</v>
      </c>
      <c r="H2691" s="4" t="s">
        <v>130</v>
      </c>
      <c r="I2691" s="4" t="s">
        <v>57</v>
      </c>
      <c r="J2691" s="3">
        <v>1</v>
      </c>
    </row>
    <row r="2692" spans="1:10" x14ac:dyDescent="0.15">
      <c r="A2692" s="3">
        <v>2679</v>
      </c>
      <c r="B2692" s="3" t="s">
        <v>2811</v>
      </c>
      <c r="C2692" s="3" t="s">
        <v>0</v>
      </c>
      <c r="D2692" s="3" t="s">
        <v>31</v>
      </c>
      <c r="E2692">
        <v>228.40600000000001</v>
      </c>
      <c r="F2692" s="1">
        <v>0.15251157407407409</v>
      </c>
      <c r="G2692">
        <v>1040.0239999999999</v>
      </c>
      <c r="H2692" s="4" t="s">
        <v>128</v>
      </c>
      <c r="I2692" s="4" t="s">
        <v>84</v>
      </c>
      <c r="J2692" s="3">
        <v>1</v>
      </c>
    </row>
    <row r="2693" spans="1:10" x14ac:dyDescent="0.15">
      <c r="A2693" s="3">
        <v>2680</v>
      </c>
      <c r="B2693" s="3" t="s">
        <v>2812</v>
      </c>
      <c r="C2693" s="3" t="s">
        <v>0</v>
      </c>
      <c r="D2693" s="3" t="s">
        <v>55</v>
      </c>
      <c r="E2693">
        <v>214.179</v>
      </c>
      <c r="F2693" s="1">
        <v>0.14305555555555557</v>
      </c>
      <c r="G2693">
        <v>1039.703</v>
      </c>
      <c r="H2693" s="4" t="s">
        <v>132</v>
      </c>
      <c r="I2693" s="4" t="s">
        <v>20</v>
      </c>
      <c r="J2693" s="3">
        <v>1</v>
      </c>
    </row>
    <row r="2694" spans="1:10" x14ac:dyDescent="0.15">
      <c r="A2694" s="3">
        <v>2681</v>
      </c>
      <c r="B2694" s="3" t="s">
        <v>2813</v>
      </c>
      <c r="C2694" s="3" t="s">
        <v>6</v>
      </c>
      <c r="D2694" s="3" t="s">
        <v>117</v>
      </c>
      <c r="E2694">
        <v>218.125</v>
      </c>
      <c r="F2694" s="1">
        <v>0.14574074074074075</v>
      </c>
      <c r="G2694">
        <v>1039.3530000000001</v>
      </c>
      <c r="H2694" s="4" t="s">
        <v>132</v>
      </c>
      <c r="I2694" s="4" t="s">
        <v>108</v>
      </c>
      <c r="J2694" s="3">
        <v>1</v>
      </c>
    </row>
    <row r="2695" spans="1:10" x14ac:dyDescent="0.15">
      <c r="A2695" s="3">
        <v>2682</v>
      </c>
      <c r="B2695" s="3" t="s">
        <v>2814</v>
      </c>
      <c r="C2695" s="3" t="s">
        <v>6</v>
      </c>
      <c r="D2695" s="3" t="s">
        <v>3</v>
      </c>
      <c r="E2695">
        <v>262.90199999999999</v>
      </c>
      <c r="F2695" s="1">
        <v>0.17568287037037036</v>
      </c>
      <c r="G2695">
        <v>1039.2080000000001</v>
      </c>
      <c r="H2695" s="4" t="s">
        <v>130</v>
      </c>
      <c r="I2695" s="4" t="s">
        <v>57</v>
      </c>
      <c r="J2695" s="3">
        <v>1</v>
      </c>
    </row>
    <row r="2696" spans="1:10" x14ac:dyDescent="0.15">
      <c r="A2696" s="3">
        <v>2683</v>
      </c>
      <c r="B2696" s="3" t="s">
        <v>2815</v>
      </c>
      <c r="C2696" s="3" t="s">
        <v>0</v>
      </c>
      <c r="D2696" s="3" t="s">
        <v>3</v>
      </c>
      <c r="E2696">
        <v>214.179</v>
      </c>
      <c r="F2696" s="1">
        <v>0.143125</v>
      </c>
      <c r="G2696">
        <v>1039.1990000000001</v>
      </c>
      <c r="H2696" s="4" t="s">
        <v>132</v>
      </c>
      <c r="I2696" s="4" t="s">
        <v>20</v>
      </c>
      <c r="J2696" s="3">
        <v>1</v>
      </c>
    </row>
    <row r="2697" spans="1:10" x14ac:dyDescent="0.15">
      <c r="A2697" s="3">
        <v>2684</v>
      </c>
      <c r="B2697" s="3" t="s">
        <v>2816</v>
      </c>
      <c r="C2697" s="3" t="s">
        <v>6</v>
      </c>
      <c r="D2697" s="3" t="s">
        <v>3</v>
      </c>
      <c r="E2697">
        <v>220.75200000000001</v>
      </c>
      <c r="F2697" s="1">
        <v>0.14753472222222222</v>
      </c>
      <c r="G2697">
        <v>1039.077</v>
      </c>
      <c r="H2697" s="4" t="s">
        <v>132</v>
      </c>
      <c r="I2697" s="4" t="s">
        <v>36</v>
      </c>
      <c r="J2697" s="3">
        <v>1</v>
      </c>
    </row>
    <row r="2698" spans="1:10" x14ac:dyDescent="0.15">
      <c r="A2698" s="3">
        <v>2685</v>
      </c>
      <c r="B2698" s="3" t="s">
        <v>2817</v>
      </c>
      <c r="C2698" s="3" t="s">
        <v>6</v>
      </c>
      <c r="D2698" s="3" t="s">
        <v>31</v>
      </c>
      <c r="E2698">
        <v>220.75200000000001</v>
      </c>
      <c r="F2698" s="1">
        <v>0.14753472222222222</v>
      </c>
      <c r="G2698">
        <v>1039.077</v>
      </c>
      <c r="H2698" s="4" t="s">
        <v>132</v>
      </c>
      <c r="I2698" s="4" t="s">
        <v>36</v>
      </c>
      <c r="J2698" s="3">
        <v>1</v>
      </c>
    </row>
    <row r="2699" spans="1:10" x14ac:dyDescent="0.15">
      <c r="A2699" s="3">
        <v>2686</v>
      </c>
      <c r="B2699" s="3" t="s">
        <v>2818</v>
      </c>
      <c r="C2699" s="3" t="s">
        <v>0</v>
      </c>
      <c r="D2699" s="3" t="s">
        <v>4</v>
      </c>
      <c r="E2699">
        <v>232.85599999999999</v>
      </c>
      <c r="F2699" s="1">
        <v>0.15563657407407408</v>
      </c>
      <c r="G2699">
        <v>1038.9970000000001</v>
      </c>
      <c r="H2699" s="4" t="s">
        <v>128</v>
      </c>
      <c r="I2699" s="4" t="s">
        <v>56</v>
      </c>
      <c r="J2699" s="3">
        <v>1</v>
      </c>
    </row>
    <row r="2700" spans="1:10" x14ac:dyDescent="0.15">
      <c r="A2700" s="3">
        <v>2687</v>
      </c>
      <c r="B2700" s="3" t="s">
        <v>2819</v>
      </c>
      <c r="C2700" s="3" t="s">
        <v>0</v>
      </c>
      <c r="D2700" s="3" t="s">
        <v>31</v>
      </c>
      <c r="E2700">
        <v>213.392</v>
      </c>
      <c r="F2700" s="1">
        <v>0.1426388888888889</v>
      </c>
      <c r="G2700">
        <v>1038.9090000000001</v>
      </c>
      <c r="H2700" s="4" t="s">
        <v>129</v>
      </c>
      <c r="I2700" s="4" t="s">
        <v>62</v>
      </c>
      <c r="J2700" s="3">
        <v>1</v>
      </c>
    </row>
    <row r="2701" spans="1:10" x14ac:dyDescent="0.15">
      <c r="A2701" s="3">
        <v>2688</v>
      </c>
      <c r="B2701" s="3" t="s">
        <v>2820</v>
      </c>
      <c r="C2701" s="3" t="s">
        <v>6</v>
      </c>
      <c r="D2701" s="3" t="s">
        <v>1</v>
      </c>
      <c r="E2701">
        <v>219.50399999999999</v>
      </c>
      <c r="F2701" s="1">
        <v>0.14674768518518519</v>
      </c>
      <c r="G2701">
        <v>1038.7470000000001</v>
      </c>
      <c r="H2701" s="4" t="s">
        <v>128</v>
      </c>
      <c r="I2701" s="4" t="s">
        <v>61</v>
      </c>
      <c r="J2701" s="3">
        <v>1</v>
      </c>
    </row>
    <row r="2702" spans="1:10" x14ac:dyDescent="0.15">
      <c r="A2702" s="3">
        <v>2689</v>
      </c>
      <c r="B2702" s="3" t="s">
        <v>2821</v>
      </c>
      <c r="C2702" s="3" t="s">
        <v>0</v>
      </c>
      <c r="D2702" s="3" t="s">
        <v>29</v>
      </c>
      <c r="E2702">
        <v>212.208</v>
      </c>
      <c r="F2702" s="1">
        <v>0.14188657407407407</v>
      </c>
      <c r="G2702">
        <v>1038.626</v>
      </c>
      <c r="H2702" s="4" t="s">
        <v>127</v>
      </c>
      <c r="I2702" s="4" t="s">
        <v>30</v>
      </c>
      <c r="J2702" s="3">
        <v>1</v>
      </c>
    </row>
    <row r="2703" spans="1:10" x14ac:dyDescent="0.15">
      <c r="A2703" s="3">
        <v>2690</v>
      </c>
      <c r="B2703" s="3" t="s">
        <v>2822</v>
      </c>
      <c r="C2703" s="3" t="s">
        <v>6</v>
      </c>
      <c r="D2703" s="3" t="s">
        <v>4</v>
      </c>
      <c r="E2703">
        <v>192.31100000000001</v>
      </c>
      <c r="F2703" s="1">
        <v>0.12858796296296296</v>
      </c>
      <c r="G2703">
        <v>1038.586</v>
      </c>
      <c r="H2703" s="4" t="s">
        <v>129</v>
      </c>
      <c r="I2703" s="4" t="s">
        <v>59</v>
      </c>
      <c r="J2703" s="3">
        <v>1</v>
      </c>
    </row>
    <row r="2704" spans="1:10" x14ac:dyDescent="0.15">
      <c r="A2704" s="3">
        <v>2691</v>
      </c>
      <c r="B2704" s="3" t="s">
        <v>2823</v>
      </c>
      <c r="C2704" s="3" t="s">
        <v>6</v>
      </c>
      <c r="D2704" s="3" t="s">
        <v>18</v>
      </c>
      <c r="E2704">
        <v>220.75200000000001</v>
      </c>
      <c r="F2704" s="1">
        <v>0.14761574074074074</v>
      </c>
      <c r="G2704">
        <v>1038.51</v>
      </c>
      <c r="H2704" s="4" t="s">
        <v>132</v>
      </c>
      <c r="I2704" s="4" t="s">
        <v>36</v>
      </c>
      <c r="J2704" s="3">
        <v>1</v>
      </c>
    </row>
    <row r="2705" spans="1:10" x14ac:dyDescent="0.15">
      <c r="A2705" s="3">
        <v>2692</v>
      </c>
      <c r="B2705" s="3" t="s">
        <v>2824</v>
      </c>
      <c r="C2705" s="3" t="s">
        <v>0</v>
      </c>
      <c r="D2705" s="3" t="s">
        <v>1</v>
      </c>
      <c r="E2705">
        <v>220.75200000000001</v>
      </c>
      <c r="F2705" s="1">
        <v>0.1476736111111111</v>
      </c>
      <c r="G2705">
        <v>1038.0999999999999</v>
      </c>
      <c r="H2705" s="4" t="s">
        <v>132</v>
      </c>
      <c r="I2705" s="4" t="s">
        <v>36</v>
      </c>
      <c r="J2705" s="3">
        <v>1</v>
      </c>
    </row>
    <row r="2706" spans="1:10" x14ac:dyDescent="0.15">
      <c r="A2706" s="3">
        <v>2693</v>
      </c>
      <c r="B2706" s="3" t="s">
        <v>2825</v>
      </c>
      <c r="C2706" s="3" t="s">
        <v>6</v>
      </c>
      <c r="D2706" s="3" t="s">
        <v>3</v>
      </c>
      <c r="E2706">
        <v>236.934</v>
      </c>
      <c r="F2706" s="1">
        <v>0.15866898148148148</v>
      </c>
      <c r="G2706">
        <v>1036.9870000000001</v>
      </c>
      <c r="H2706" s="4" t="s">
        <v>128</v>
      </c>
      <c r="I2706" s="4" t="s">
        <v>86</v>
      </c>
      <c r="J2706" s="3">
        <v>1</v>
      </c>
    </row>
    <row r="2707" spans="1:10" x14ac:dyDescent="0.15">
      <c r="A2707" s="3">
        <v>2694</v>
      </c>
      <c r="B2707" s="3" t="s">
        <v>2826</v>
      </c>
      <c r="C2707" s="3" t="s">
        <v>0</v>
      </c>
      <c r="D2707" s="3" t="s">
        <v>3</v>
      </c>
      <c r="E2707">
        <v>217.57</v>
      </c>
      <c r="F2707" s="1">
        <v>0.14572916666666666</v>
      </c>
      <c r="G2707">
        <v>1036.788</v>
      </c>
      <c r="H2707" s="4" t="s">
        <v>128</v>
      </c>
      <c r="I2707" s="4" t="s">
        <v>100</v>
      </c>
      <c r="J2707" s="3">
        <v>1</v>
      </c>
    </row>
    <row r="2708" spans="1:10" x14ac:dyDescent="0.15">
      <c r="A2708" s="3">
        <v>2695</v>
      </c>
      <c r="B2708" s="3" t="s">
        <v>2827</v>
      </c>
      <c r="C2708" s="3" t="s">
        <v>6</v>
      </c>
      <c r="D2708" s="3" t="s">
        <v>21</v>
      </c>
      <c r="E2708">
        <v>217.57</v>
      </c>
      <c r="F2708" s="1">
        <v>0.14576388888888889</v>
      </c>
      <c r="G2708">
        <v>1036.5409999999999</v>
      </c>
      <c r="H2708" s="4" t="s">
        <v>128</v>
      </c>
      <c r="I2708" s="4" t="s">
        <v>100</v>
      </c>
      <c r="J2708" s="3">
        <v>1</v>
      </c>
    </row>
    <row r="2709" spans="1:10" x14ac:dyDescent="0.15">
      <c r="A2709" s="3">
        <v>2696</v>
      </c>
      <c r="B2709" s="3" t="s">
        <v>2828</v>
      </c>
      <c r="C2709" s="3" t="s">
        <v>6</v>
      </c>
      <c r="D2709" s="3" t="s">
        <v>3</v>
      </c>
      <c r="E2709">
        <v>256.91300000000001</v>
      </c>
      <c r="F2709" s="1">
        <v>0.17216435185185186</v>
      </c>
      <c r="G2709">
        <v>1036.29</v>
      </c>
      <c r="H2709" s="4" t="s">
        <v>130</v>
      </c>
      <c r="I2709" s="4" t="s">
        <v>51</v>
      </c>
      <c r="J2709" s="3">
        <v>1</v>
      </c>
    </row>
    <row r="2710" spans="1:10" x14ac:dyDescent="0.15">
      <c r="A2710" s="3">
        <v>2697</v>
      </c>
      <c r="B2710" s="3" t="s">
        <v>2829</v>
      </c>
      <c r="C2710" s="3" t="s">
        <v>6</v>
      </c>
      <c r="D2710" s="3" t="s">
        <v>3</v>
      </c>
      <c r="E2710">
        <v>250.58199999999999</v>
      </c>
      <c r="F2710" s="1">
        <v>0.16793981481481482</v>
      </c>
      <c r="G2710">
        <v>1036.1769999999999</v>
      </c>
      <c r="H2710" s="4" t="s">
        <v>132</v>
      </c>
      <c r="I2710" s="4" t="s">
        <v>92</v>
      </c>
      <c r="J2710" s="3">
        <v>1</v>
      </c>
    </row>
    <row r="2711" spans="1:10" x14ac:dyDescent="0.15">
      <c r="A2711" s="3">
        <v>2698</v>
      </c>
      <c r="B2711" s="3" t="s">
        <v>2830</v>
      </c>
      <c r="C2711" s="3" t="s">
        <v>0</v>
      </c>
      <c r="D2711" s="3" t="s">
        <v>43</v>
      </c>
      <c r="E2711">
        <v>207.40700000000001</v>
      </c>
      <c r="F2711" s="1">
        <v>0.13902777777777778</v>
      </c>
      <c r="G2711">
        <v>1035.999</v>
      </c>
      <c r="H2711" s="4" t="s">
        <v>129</v>
      </c>
      <c r="I2711" s="4" t="s">
        <v>79</v>
      </c>
      <c r="J2711" s="3">
        <v>1</v>
      </c>
    </row>
    <row r="2712" spans="1:10" x14ac:dyDescent="0.15">
      <c r="A2712" s="3">
        <v>2699</v>
      </c>
      <c r="B2712" s="3" t="s">
        <v>2831</v>
      </c>
      <c r="C2712" s="3" t="s">
        <v>0</v>
      </c>
      <c r="D2712" s="3" t="s">
        <v>3</v>
      </c>
      <c r="E2712">
        <v>211.55199999999999</v>
      </c>
      <c r="F2712" s="1">
        <v>0.14184027777777777</v>
      </c>
      <c r="G2712">
        <v>1035.75</v>
      </c>
      <c r="H2712" s="4" t="s">
        <v>127</v>
      </c>
      <c r="I2712" s="4" t="s">
        <v>34</v>
      </c>
      <c r="J2712" s="3">
        <v>1</v>
      </c>
    </row>
    <row r="2713" spans="1:10" x14ac:dyDescent="0.15">
      <c r="A2713" s="3">
        <v>2700</v>
      </c>
      <c r="B2713" s="3" t="s">
        <v>2832</v>
      </c>
      <c r="C2713" s="3" t="s">
        <v>0</v>
      </c>
      <c r="D2713" s="3" t="s">
        <v>4</v>
      </c>
      <c r="E2713">
        <v>224.42699999999999</v>
      </c>
      <c r="F2713" s="1">
        <v>0.15052083333333333</v>
      </c>
      <c r="G2713">
        <v>1035.4179999999999</v>
      </c>
      <c r="H2713" s="4" t="s">
        <v>132</v>
      </c>
      <c r="I2713" s="4" t="s">
        <v>39</v>
      </c>
      <c r="J2713" s="3">
        <v>1</v>
      </c>
    </row>
    <row r="2714" spans="1:10" x14ac:dyDescent="0.15">
      <c r="A2714" s="3">
        <v>2701</v>
      </c>
      <c r="B2714" s="3" t="s">
        <v>2833</v>
      </c>
      <c r="C2714" s="3" t="s">
        <v>6</v>
      </c>
      <c r="D2714" s="3" t="s">
        <v>3</v>
      </c>
      <c r="E2714">
        <v>218.03</v>
      </c>
      <c r="F2714" s="1">
        <v>0.14623842592592592</v>
      </c>
      <c r="G2714">
        <v>1035.3630000000001</v>
      </c>
      <c r="H2714" s="4" t="s">
        <v>128</v>
      </c>
      <c r="I2714" s="4" t="s">
        <v>38</v>
      </c>
      <c r="J2714" s="3">
        <v>1</v>
      </c>
    </row>
    <row r="2715" spans="1:10" x14ac:dyDescent="0.15">
      <c r="A2715" s="3">
        <v>2702</v>
      </c>
      <c r="B2715" s="3" t="s">
        <v>2834</v>
      </c>
      <c r="C2715" s="3" t="s">
        <v>0</v>
      </c>
      <c r="D2715" s="3" t="s">
        <v>1</v>
      </c>
      <c r="E2715">
        <v>249.822</v>
      </c>
      <c r="F2715" s="1">
        <v>0.16756944444444444</v>
      </c>
      <c r="G2715">
        <v>1035.317</v>
      </c>
      <c r="H2715" s="4" t="s">
        <v>130</v>
      </c>
      <c r="I2715" s="4" t="s">
        <v>115</v>
      </c>
      <c r="J2715" s="3">
        <v>1</v>
      </c>
    </row>
    <row r="2716" spans="1:10" x14ac:dyDescent="0.15">
      <c r="A2716" s="3">
        <v>2703</v>
      </c>
      <c r="B2716" s="3" t="s">
        <v>2835</v>
      </c>
      <c r="C2716" s="3" t="s">
        <v>6</v>
      </c>
      <c r="D2716" s="3" t="s">
        <v>31</v>
      </c>
      <c r="E2716">
        <v>218.03</v>
      </c>
      <c r="F2716" s="1">
        <v>0.14624999999999999</v>
      </c>
      <c r="G2716">
        <v>1035.28</v>
      </c>
      <c r="H2716" s="4" t="s">
        <v>128</v>
      </c>
      <c r="I2716" s="4" t="s">
        <v>38</v>
      </c>
      <c r="J2716" s="3">
        <v>1</v>
      </c>
    </row>
    <row r="2717" spans="1:10" x14ac:dyDescent="0.15">
      <c r="A2717" s="3">
        <v>2704</v>
      </c>
      <c r="B2717" s="3" t="s">
        <v>2836</v>
      </c>
      <c r="C2717" s="3" t="s">
        <v>6</v>
      </c>
      <c r="D2717" s="3" t="s">
        <v>18</v>
      </c>
      <c r="E2717">
        <v>218.03</v>
      </c>
      <c r="F2717" s="1">
        <v>0.14626157407407406</v>
      </c>
      <c r="G2717">
        <v>1035.201</v>
      </c>
      <c r="H2717" s="4" t="s">
        <v>128</v>
      </c>
      <c r="I2717" s="4" t="s">
        <v>38</v>
      </c>
      <c r="J2717" s="3">
        <v>1</v>
      </c>
    </row>
    <row r="2718" spans="1:10" x14ac:dyDescent="0.15">
      <c r="A2718" s="3">
        <v>2705</v>
      </c>
      <c r="B2718" s="3" t="s">
        <v>2837</v>
      </c>
      <c r="C2718" s="3" t="s">
        <v>6</v>
      </c>
      <c r="D2718" s="3" t="s">
        <v>58</v>
      </c>
      <c r="E2718">
        <v>218.03</v>
      </c>
      <c r="F2718" s="1">
        <v>0.14627314814814815</v>
      </c>
      <c r="G2718">
        <v>1035.117</v>
      </c>
      <c r="H2718" s="4" t="s">
        <v>128</v>
      </c>
      <c r="I2718" s="4" t="s">
        <v>38</v>
      </c>
      <c r="J2718" s="3">
        <v>1</v>
      </c>
    </row>
    <row r="2719" spans="1:10" x14ac:dyDescent="0.15">
      <c r="A2719" s="3">
        <v>2706</v>
      </c>
      <c r="B2719" s="3" t="s">
        <v>2838</v>
      </c>
      <c r="C2719" s="3" t="s">
        <v>0</v>
      </c>
      <c r="D2719" s="3" t="s">
        <v>3</v>
      </c>
      <c r="E2719">
        <v>218.03</v>
      </c>
      <c r="F2719" s="1">
        <v>0.14630787037037038</v>
      </c>
      <c r="G2719">
        <v>1034.8720000000001</v>
      </c>
      <c r="H2719" s="4" t="s">
        <v>128</v>
      </c>
      <c r="I2719" s="4" t="s">
        <v>38</v>
      </c>
      <c r="J2719" s="3">
        <v>1</v>
      </c>
    </row>
    <row r="2720" spans="1:10" x14ac:dyDescent="0.15">
      <c r="A2720" s="3">
        <v>2707</v>
      </c>
      <c r="B2720" s="3" t="s">
        <v>2839</v>
      </c>
      <c r="C2720" s="3" t="s">
        <v>0</v>
      </c>
      <c r="D2720" s="3" t="s">
        <v>3</v>
      </c>
      <c r="E2720">
        <v>216.88399999999999</v>
      </c>
      <c r="F2720" s="1">
        <v>0.14557870370370371</v>
      </c>
      <c r="G2720">
        <v>1034.5889999999999</v>
      </c>
      <c r="H2720" s="4" t="s">
        <v>132</v>
      </c>
      <c r="I2720" s="4" t="s">
        <v>15</v>
      </c>
      <c r="J2720" s="3">
        <v>1</v>
      </c>
    </row>
    <row r="2721" spans="1:10" x14ac:dyDescent="0.15">
      <c r="A2721" s="3">
        <v>2708</v>
      </c>
      <c r="B2721" s="3" t="s">
        <v>2840</v>
      </c>
      <c r="C2721" s="3" t="s">
        <v>0</v>
      </c>
      <c r="D2721" s="3" t="s">
        <v>29</v>
      </c>
      <c r="E2721">
        <v>236.934</v>
      </c>
      <c r="F2721" s="1">
        <v>0.15918981481481481</v>
      </c>
      <c r="G2721">
        <v>1033.5940000000001</v>
      </c>
      <c r="H2721" s="4" t="s">
        <v>128</v>
      </c>
      <c r="I2721" s="4" t="s">
        <v>86</v>
      </c>
      <c r="J2721" s="3">
        <v>1</v>
      </c>
    </row>
    <row r="2722" spans="1:10" x14ac:dyDescent="0.15">
      <c r="A2722" s="3">
        <v>2709</v>
      </c>
      <c r="B2722" s="3" t="s">
        <v>2841</v>
      </c>
      <c r="C2722" s="3" t="s">
        <v>6</v>
      </c>
      <c r="D2722" s="3" t="s">
        <v>4</v>
      </c>
      <c r="E2722">
        <v>249.751</v>
      </c>
      <c r="F2722" s="1">
        <v>0.16787037037037036</v>
      </c>
      <c r="G2722">
        <v>1033.1679999999999</v>
      </c>
      <c r="H2722" s="4" t="s">
        <v>130</v>
      </c>
      <c r="I2722" s="4" t="s">
        <v>94</v>
      </c>
      <c r="J2722" s="3">
        <v>1</v>
      </c>
    </row>
    <row r="2723" spans="1:10" x14ac:dyDescent="0.15">
      <c r="A2723" s="3">
        <v>2710</v>
      </c>
      <c r="B2723" s="3" t="s">
        <v>2842</v>
      </c>
      <c r="C2723" s="3" t="s">
        <v>6</v>
      </c>
      <c r="D2723" s="3" t="s">
        <v>4</v>
      </c>
      <c r="E2723">
        <v>232.85599999999999</v>
      </c>
      <c r="F2723" s="1">
        <v>0.15655092592592593</v>
      </c>
      <c r="G2723">
        <v>1032.9269999999999</v>
      </c>
      <c r="H2723" s="4" t="s">
        <v>128</v>
      </c>
      <c r="I2723" s="4" t="s">
        <v>56</v>
      </c>
      <c r="J2723" s="3">
        <v>1</v>
      </c>
    </row>
    <row r="2724" spans="1:10" x14ac:dyDescent="0.15">
      <c r="A2724" s="3">
        <v>2711</v>
      </c>
      <c r="B2724" s="3" t="s">
        <v>2843</v>
      </c>
      <c r="C2724" s="3" t="s">
        <v>0</v>
      </c>
      <c r="D2724" s="3" t="s">
        <v>1</v>
      </c>
      <c r="E2724">
        <v>214.952</v>
      </c>
      <c r="F2724" s="1">
        <v>0.14452546296296295</v>
      </c>
      <c r="G2724">
        <v>1032.847</v>
      </c>
      <c r="H2724" s="4" t="s">
        <v>127</v>
      </c>
      <c r="I2724" s="4" t="s">
        <v>23</v>
      </c>
      <c r="J2724" s="3">
        <v>1</v>
      </c>
    </row>
    <row r="2725" spans="1:10" x14ac:dyDescent="0.15">
      <c r="A2725" s="3">
        <v>2712</v>
      </c>
      <c r="B2725" s="3" t="s">
        <v>2844</v>
      </c>
      <c r="C2725" s="3" t="s">
        <v>0</v>
      </c>
      <c r="D2725" s="3" t="s">
        <v>1</v>
      </c>
      <c r="E2725">
        <v>218.71299999999999</v>
      </c>
      <c r="F2725" s="1">
        <v>0.14706018518518518</v>
      </c>
      <c r="G2725">
        <v>1032.8050000000001</v>
      </c>
      <c r="H2725" s="4" t="s">
        <v>127</v>
      </c>
      <c r="I2725" s="4" t="s">
        <v>65</v>
      </c>
      <c r="J2725" s="3">
        <v>1</v>
      </c>
    </row>
    <row r="2726" spans="1:10" x14ac:dyDescent="0.15">
      <c r="A2726" s="3">
        <v>2713</v>
      </c>
      <c r="B2726" s="3" t="s">
        <v>2845</v>
      </c>
      <c r="C2726" s="3" t="s">
        <v>6</v>
      </c>
      <c r="D2726" s="3" t="s">
        <v>3</v>
      </c>
      <c r="E2726">
        <v>236.154</v>
      </c>
      <c r="F2726" s="1">
        <v>0.1587962962962963</v>
      </c>
      <c r="G2726">
        <v>1032.7460000000001</v>
      </c>
      <c r="H2726" s="4" t="s">
        <v>128</v>
      </c>
      <c r="I2726" s="4" t="s">
        <v>89</v>
      </c>
      <c r="J2726" s="3">
        <v>1</v>
      </c>
    </row>
    <row r="2727" spans="1:10" x14ac:dyDescent="0.15">
      <c r="A2727" s="3">
        <v>2714</v>
      </c>
      <c r="B2727" s="3" t="s">
        <v>2846</v>
      </c>
      <c r="C2727" s="3" t="s">
        <v>6</v>
      </c>
      <c r="D2727" s="3" t="s">
        <v>4</v>
      </c>
      <c r="E2727">
        <v>236.154</v>
      </c>
      <c r="F2727" s="1">
        <v>0.15881944444444443</v>
      </c>
      <c r="G2727">
        <v>1032.5920000000001</v>
      </c>
      <c r="H2727" s="4" t="s">
        <v>128</v>
      </c>
      <c r="I2727" s="4" t="s">
        <v>89</v>
      </c>
      <c r="J2727" s="3">
        <v>1</v>
      </c>
    </row>
    <row r="2728" spans="1:10" x14ac:dyDescent="0.15">
      <c r="A2728" s="3">
        <v>2715</v>
      </c>
      <c r="B2728" s="3" t="s">
        <v>2847</v>
      </c>
      <c r="C2728" s="3" t="s">
        <v>0</v>
      </c>
      <c r="D2728" s="3" t="s">
        <v>1</v>
      </c>
      <c r="E2728">
        <v>250.58199999999999</v>
      </c>
      <c r="F2728" s="1">
        <v>0.1685763888888889</v>
      </c>
      <c r="G2728">
        <v>1032.2629999999999</v>
      </c>
      <c r="H2728" s="4" t="s">
        <v>132</v>
      </c>
      <c r="I2728" s="4" t="s">
        <v>92</v>
      </c>
      <c r="J2728" s="3">
        <v>1</v>
      </c>
    </row>
    <row r="2729" spans="1:10" x14ac:dyDescent="0.15">
      <c r="A2729" s="3">
        <v>2716</v>
      </c>
      <c r="B2729" s="3" t="s">
        <v>2848</v>
      </c>
      <c r="C2729" s="3" t="s">
        <v>0</v>
      </c>
      <c r="D2729" s="3" t="s">
        <v>3</v>
      </c>
      <c r="E2729">
        <v>242.149</v>
      </c>
      <c r="F2729" s="1">
        <v>0.16298611111111111</v>
      </c>
      <c r="G2729">
        <v>1031.7380000000001</v>
      </c>
      <c r="H2729" s="4" t="s">
        <v>131</v>
      </c>
      <c r="I2729" s="4" t="s">
        <v>118</v>
      </c>
      <c r="J2729" s="3">
        <v>1</v>
      </c>
    </row>
    <row r="2730" spans="1:10" x14ac:dyDescent="0.15">
      <c r="A2730" s="3">
        <v>2717</v>
      </c>
      <c r="B2730" s="3" t="s">
        <v>2849</v>
      </c>
      <c r="C2730" s="3" t="s">
        <v>6</v>
      </c>
      <c r="D2730" s="3" t="s">
        <v>18</v>
      </c>
      <c r="E2730">
        <v>218.03</v>
      </c>
      <c r="F2730" s="1">
        <v>0.14701388888888889</v>
      </c>
      <c r="G2730">
        <v>1029.9000000000001</v>
      </c>
      <c r="H2730" s="4" t="s">
        <v>128</v>
      </c>
      <c r="I2730" s="4" t="s">
        <v>49</v>
      </c>
      <c r="J2730" s="3">
        <v>1</v>
      </c>
    </row>
    <row r="2731" spans="1:10" x14ac:dyDescent="0.15">
      <c r="A2731" s="3">
        <v>2718</v>
      </c>
      <c r="B2731" s="3" t="s">
        <v>2850</v>
      </c>
      <c r="C2731" s="3" t="s">
        <v>0</v>
      </c>
      <c r="D2731" s="3" t="s">
        <v>4</v>
      </c>
      <c r="E2731">
        <v>209.79599999999999</v>
      </c>
      <c r="F2731" s="1">
        <v>0.14157407407407407</v>
      </c>
      <c r="G2731">
        <v>1029.087</v>
      </c>
      <c r="H2731" s="4" t="s">
        <v>129</v>
      </c>
      <c r="I2731" s="4" t="s">
        <v>109</v>
      </c>
      <c r="J2731" s="3">
        <v>1</v>
      </c>
    </row>
    <row r="2732" spans="1:10" x14ac:dyDescent="0.15">
      <c r="A2732" s="3">
        <v>2719</v>
      </c>
      <c r="B2732" s="3" t="s">
        <v>2851</v>
      </c>
      <c r="C2732" s="3" t="s">
        <v>6</v>
      </c>
      <c r="D2732" s="3" t="s">
        <v>29</v>
      </c>
      <c r="E2732">
        <v>228.40600000000001</v>
      </c>
      <c r="F2732" s="1">
        <v>0.15414351851851851</v>
      </c>
      <c r="G2732">
        <v>1029.0129999999999</v>
      </c>
      <c r="H2732" s="4" t="s">
        <v>128</v>
      </c>
      <c r="I2732" s="4" t="s">
        <v>84</v>
      </c>
      <c r="J2732" s="3">
        <v>1</v>
      </c>
    </row>
    <row r="2733" spans="1:10" x14ac:dyDescent="0.15">
      <c r="A2733" s="3">
        <v>2720</v>
      </c>
      <c r="B2733" s="3" t="s">
        <v>2852</v>
      </c>
      <c r="C2733" s="3" t="s">
        <v>6</v>
      </c>
      <c r="D2733" s="3" t="s">
        <v>113</v>
      </c>
      <c r="E2733">
        <v>228.40600000000001</v>
      </c>
      <c r="F2733" s="1">
        <v>0.15416666666666667</v>
      </c>
      <c r="G2733">
        <v>1028.855</v>
      </c>
      <c r="H2733" s="4" t="s">
        <v>128</v>
      </c>
      <c r="I2733" s="4" t="s">
        <v>84</v>
      </c>
      <c r="J2733" s="3">
        <v>1</v>
      </c>
    </row>
    <row r="2734" spans="1:10" x14ac:dyDescent="0.15">
      <c r="A2734" s="3">
        <v>2721</v>
      </c>
      <c r="B2734" s="3" t="s">
        <v>2853</v>
      </c>
      <c r="C2734" s="3" t="s">
        <v>0</v>
      </c>
      <c r="D2734" s="3" t="s">
        <v>3</v>
      </c>
      <c r="E2734">
        <v>236.154</v>
      </c>
      <c r="F2734" s="1">
        <v>0.15942129629629628</v>
      </c>
      <c r="G2734">
        <v>1028.6969999999999</v>
      </c>
      <c r="H2734" s="4" t="s">
        <v>128</v>
      </c>
      <c r="I2734" s="4" t="s">
        <v>89</v>
      </c>
      <c r="J2734" s="3">
        <v>1</v>
      </c>
    </row>
    <row r="2735" spans="1:10" x14ac:dyDescent="0.15">
      <c r="A2735" s="3">
        <v>2722</v>
      </c>
      <c r="B2735" s="3" t="s">
        <v>2854</v>
      </c>
      <c r="C2735" s="3" t="s">
        <v>6</v>
      </c>
      <c r="D2735" s="3" t="s">
        <v>4</v>
      </c>
      <c r="E2735">
        <v>212.208</v>
      </c>
      <c r="F2735" s="1">
        <v>0.14331018518518518</v>
      </c>
      <c r="G2735">
        <v>1028.308</v>
      </c>
      <c r="H2735" s="4" t="s">
        <v>127</v>
      </c>
      <c r="I2735" s="4" t="s">
        <v>30</v>
      </c>
      <c r="J2735" s="3">
        <v>1</v>
      </c>
    </row>
    <row r="2736" spans="1:10" x14ac:dyDescent="0.15">
      <c r="A2736" s="3">
        <v>2723</v>
      </c>
      <c r="B2736" s="3" t="s">
        <v>2855</v>
      </c>
      <c r="C2736" s="3" t="s">
        <v>6</v>
      </c>
      <c r="D2736" s="3" t="s">
        <v>3</v>
      </c>
      <c r="E2736">
        <v>252.869</v>
      </c>
      <c r="F2736" s="1">
        <v>0.17083333333333331</v>
      </c>
      <c r="G2736">
        <v>1027.922</v>
      </c>
      <c r="H2736" s="4" t="s">
        <v>131</v>
      </c>
      <c r="I2736" s="4" t="s">
        <v>12</v>
      </c>
      <c r="J2736" s="3">
        <v>1</v>
      </c>
    </row>
    <row r="2737" spans="1:10" x14ac:dyDescent="0.15">
      <c r="A2737" s="3">
        <v>2724</v>
      </c>
      <c r="B2737" s="3" t="s">
        <v>2856</v>
      </c>
      <c r="C2737" s="3" t="s">
        <v>0</v>
      </c>
      <c r="D2737" s="3" t="s">
        <v>3</v>
      </c>
      <c r="E2737">
        <v>256.91300000000001</v>
      </c>
      <c r="F2737" s="1">
        <v>0.17357638888888891</v>
      </c>
      <c r="G2737">
        <v>1027.857</v>
      </c>
      <c r="H2737" s="4" t="s">
        <v>130</v>
      </c>
      <c r="I2737" s="4" t="s">
        <v>51</v>
      </c>
      <c r="J2737" s="3">
        <v>1</v>
      </c>
    </row>
    <row r="2738" spans="1:10" x14ac:dyDescent="0.15">
      <c r="A2738" s="3">
        <v>2725</v>
      </c>
      <c r="B2738" s="3" t="s">
        <v>2857</v>
      </c>
      <c r="C2738" s="3" t="s">
        <v>6</v>
      </c>
      <c r="D2738" s="3" t="s">
        <v>58</v>
      </c>
      <c r="E2738">
        <v>211.43700000000001</v>
      </c>
      <c r="F2738" s="1">
        <v>0.1429050925925926</v>
      </c>
      <c r="G2738">
        <v>1027.4749999999999</v>
      </c>
      <c r="H2738" s="4" t="s">
        <v>127</v>
      </c>
      <c r="I2738" s="4" t="s">
        <v>44</v>
      </c>
      <c r="J2738" s="3">
        <v>1</v>
      </c>
    </row>
    <row r="2739" spans="1:10" x14ac:dyDescent="0.15">
      <c r="A2739" s="3">
        <v>2726</v>
      </c>
      <c r="B2739" s="3" t="s">
        <v>2858</v>
      </c>
      <c r="C2739" s="3" t="s">
        <v>0</v>
      </c>
      <c r="D2739" s="3" t="s">
        <v>4</v>
      </c>
      <c r="E2739">
        <v>232.85599999999999</v>
      </c>
      <c r="F2739" s="1">
        <v>0.15739583333333332</v>
      </c>
      <c r="G2739">
        <v>1027.3810000000001</v>
      </c>
      <c r="H2739" s="4" t="s">
        <v>128</v>
      </c>
      <c r="I2739" s="4" t="s">
        <v>56</v>
      </c>
      <c r="J2739" s="3">
        <v>1</v>
      </c>
    </row>
    <row r="2740" spans="1:10" x14ac:dyDescent="0.15">
      <c r="A2740" s="3">
        <v>2727</v>
      </c>
      <c r="B2740" s="3" t="s">
        <v>2859</v>
      </c>
      <c r="C2740" s="3" t="s">
        <v>0</v>
      </c>
      <c r="D2740" s="3" t="s">
        <v>4</v>
      </c>
      <c r="E2740">
        <v>232.85599999999999</v>
      </c>
      <c r="F2740" s="1">
        <v>0.15745370370370371</v>
      </c>
      <c r="G2740">
        <v>1027.0050000000001</v>
      </c>
      <c r="H2740" s="4" t="s">
        <v>128</v>
      </c>
      <c r="I2740" s="4" t="s">
        <v>56</v>
      </c>
      <c r="J2740" s="3">
        <v>1</v>
      </c>
    </row>
    <row r="2741" spans="1:10" x14ac:dyDescent="0.15">
      <c r="A2741" s="3">
        <v>2728</v>
      </c>
      <c r="B2741" s="3" t="s">
        <v>2860</v>
      </c>
      <c r="C2741" s="3" t="s">
        <v>6</v>
      </c>
      <c r="D2741" s="3" t="s">
        <v>4</v>
      </c>
      <c r="E2741">
        <v>232.31</v>
      </c>
      <c r="F2741" s="1">
        <v>0.15709490740740742</v>
      </c>
      <c r="G2741">
        <v>1026.9380000000001</v>
      </c>
      <c r="H2741" s="4" t="s">
        <v>128</v>
      </c>
      <c r="I2741" s="4" t="s">
        <v>116</v>
      </c>
      <c r="J2741" s="3">
        <v>1</v>
      </c>
    </row>
    <row r="2742" spans="1:10" x14ac:dyDescent="0.15">
      <c r="A2742" s="3">
        <v>2729</v>
      </c>
      <c r="B2742" s="3" t="s">
        <v>2861</v>
      </c>
      <c r="C2742" s="3" t="s">
        <v>0</v>
      </c>
      <c r="D2742" s="3" t="s">
        <v>18</v>
      </c>
      <c r="E2742">
        <v>211.43700000000001</v>
      </c>
      <c r="F2742" s="1">
        <v>0.14307870370370371</v>
      </c>
      <c r="G2742">
        <v>1026.2280000000001</v>
      </c>
      <c r="H2742" s="4" t="s">
        <v>127</v>
      </c>
      <c r="I2742" s="4" t="s">
        <v>44</v>
      </c>
      <c r="J2742" s="3">
        <v>1</v>
      </c>
    </row>
    <row r="2743" spans="1:10" x14ac:dyDescent="0.15">
      <c r="A2743" s="3">
        <v>2730</v>
      </c>
      <c r="B2743" s="3" t="s">
        <v>2862</v>
      </c>
      <c r="C2743" s="3" t="s">
        <v>0</v>
      </c>
      <c r="D2743" s="3" t="s">
        <v>4</v>
      </c>
      <c r="E2743">
        <v>256.55900000000003</v>
      </c>
      <c r="F2743" s="1">
        <v>0.17371527777777776</v>
      </c>
      <c r="G2743">
        <v>1025.6199999999999</v>
      </c>
      <c r="H2743" s="4" t="s">
        <v>131</v>
      </c>
      <c r="I2743" s="4" t="s">
        <v>80</v>
      </c>
      <c r="J2743" s="3">
        <v>1</v>
      </c>
    </row>
    <row r="2744" spans="1:10" x14ac:dyDescent="0.15">
      <c r="A2744" s="3">
        <v>2731</v>
      </c>
      <c r="B2744" s="3" t="s">
        <v>2863</v>
      </c>
      <c r="C2744" s="3" t="s">
        <v>0</v>
      </c>
      <c r="D2744" s="3" t="s">
        <v>40</v>
      </c>
      <c r="E2744">
        <v>217.57</v>
      </c>
      <c r="F2744" s="1">
        <v>0.14732638888888888</v>
      </c>
      <c r="G2744">
        <v>1025.547</v>
      </c>
      <c r="H2744" s="4" t="s">
        <v>128</v>
      </c>
      <c r="I2744" s="4" t="s">
        <v>100</v>
      </c>
      <c r="J2744" s="3">
        <v>1</v>
      </c>
    </row>
    <row r="2745" spans="1:10" x14ac:dyDescent="0.15">
      <c r="A2745" s="3">
        <v>2732</v>
      </c>
      <c r="B2745" s="3" t="s">
        <v>2864</v>
      </c>
      <c r="C2745" s="3" t="s">
        <v>6</v>
      </c>
      <c r="D2745" s="3" t="s">
        <v>3</v>
      </c>
      <c r="E2745">
        <v>255.596</v>
      </c>
      <c r="F2745" s="1">
        <v>0.17318287037037036</v>
      </c>
      <c r="G2745">
        <v>1024.913</v>
      </c>
      <c r="H2745" s="4" t="s">
        <v>130</v>
      </c>
      <c r="I2745" s="4" t="s">
        <v>66</v>
      </c>
      <c r="J2745" s="3">
        <v>1</v>
      </c>
    </row>
    <row r="2746" spans="1:10" x14ac:dyDescent="0.15">
      <c r="A2746" s="3">
        <v>2733</v>
      </c>
      <c r="B2746" s="3" t="s">
        <v>2865</v>
      </c>
      <c r="C2746" s="3" t="s">
        <v>0</v>
      </c>
      <c r="D2746" s="3" t="s">
        <v>3</v>
      </c>
      <c r="E2746">
        <v>218.03</v>
      </c>
      <c r="F2746" s="1">
        <v>0.14777777777777779</v>
      </c>
      <c r="G2746">
        <v>1024.577</v>
      </c>
      <c r="H2746" s="4" t="s">
        <v>128</v>
      </c>
      <c r="I2746" s="4" t="s">
        <v>38</v>
      </c>
      <c r="J2746" s="3">
        <v>1</v>
      </c>
    </row>
    <row r="2747" spans="1:10" x14ac:dyDescent="0.15">
      <c r="A2747" s="3">
        <v>2734</v>
      </c>
      <c r="B2747" s="3" t="s">
        <v>2866</v>
      </c>
      <c r="C2747" s="3" t="s">
        <v>0</v>
      </c>
      <c r="D2747" s="3" t="s">
        <v>3</v>
      </c>
      <c r="E2747">
        <v>218.03</v>
      </c>
      <c r="F2747" s="1">
        <v>0.14783564814814815</v>
      </c>
      <c r="G2747">
        <v>1024.1769999999999</v>
      </c>
      <c r="H2747" s="4" t="s">
        <v>128</v>
      </c>
      <c r="I2747" s="4" t="s">
        <v>38</v>
      </c>
      <c r="J2747" s="3">
        <v>1</v>
      </c>
    </row>
    <row r="2748" spans="1:10" x14ac:dyDescent="0.15">
      <c r="A2748" s="3">
        <v>2735</v>
      </c>
      <c r="B2748" s="3" t="s">
        <v>2867</v>
      </c>
      <c r="C2748" s="3" t="s">
        <v>0</v>
      </c>
      <c r="D2748" s="3" t="s">
        <v>1</v>
      </c>
      <c r="E2748">
        <v>257.96800000000002</v>
      </c>
      <c r="F2748" s="1">
        <v>0.17491898148148147</v>
      </c>
      <c r="G2748">
        <v>1024.1579999999999</v>
      </c>
      <c r="H2748" s="4" t="s">
        <v>130</v>
      </c>
      <c r="I2748" s="4" t="s">
        <v>72</v>
      </c>
      <c r="J2748" s="3">
        <v>1</v>
      </c>
    </row>
    <row r="2749" spans="1:10" x14ac:dyDescent="0.15">
      <c r="A2749" s="3">
        <v>2736</v>
      </c>
      <c r="B2749" s="3" t="s">
        <v>2868</v>
      </c>
      <c r="C2749" s="3" t="s">
        <v>0</v>
      </c>
      <c r="D2749" s="3" t="s">
        <v>3</v>
      </c>
      <c r="E2749">
        <v>218.03</v>
      </c>
      <c r="F2749" s="1">
        <v>0.14789351851851854</v>
      </c>
      <c r="G2749">
        <v>1023.778</v>
      </c>
      <c r="H2749" s="4" t="s">
        <v>128</v>
      </c>
      <c r="I2749" s="4" t="s">
        <v>38</v>
      </c>
      <c r="J2749" s="3">
        <v>1</v>
      </c>
    </row>
    <row r="2750" spans="1:10" x14ac:dyDescent="0.15">
      <c r="A2750" s="3">
        <v>2737</v>
      </c>
      <c r="B2750" s="3" t="s">
        <v>2869</v>
      </c>
      <c r="C2750" s="3" t="s">
        <v>0</v>
      </c>
      <c r="D2750" s="3" t="s">
        <v>3</v>
      </c>
      <c r="E2750">
        <v>218.03</v>
      </c>
      <c r="F2750" s="1">
        <v>0.1479513888888889</v>
      </c>
      <c r="G2750">
        <v>1023.374</v>
      </c>
      <c r="H2750" s="4" t="s">
        <v>128</v>
      </c>
      <c r="I2750" s="4" t="s">
        <v>38</v>
      </c>
      <c r="J2750" s="3">
        <v>1</v>
      </c>
    </row>
    <row r="2751" spans="1:10" x14ac:dyDescent="0.15">
      <c r="A2751" s="3">
        <v>2738</v>
      </c>
      <c r="B2751" s="3" t="s">
        <v>2870</v>
      </c>
      <c r="C2751" s="3" t="s">
        <v>0</v>
      </c>
      <c r="D2751" s="3" t="s">
        <v>3</v>
      </c>
      <c r="E2751">
        <v>207.40700000000001</v>
      </c>
      <c r="F2751" s="1">
        <v>0.14076388888888888</v>
      </c>
      <c r="G2751">
        <v>1023.221</v>
      </c>
      <c r="H2751" s="4" t="s">
        <v>129</v>
      </c>
      <c r="I2751" s="4" t="s">
        <v>79</v>
      </c>
      <c r="J2751" s="3">
        <v>1</v>
      </c>
    </row>
    <row r="2752" spans="1:10" x14ac:dyDescent="0.15">
      <c r="A2752" s="3">
        <v>2739</v>
      </c>
      <c r="B2752" s="3" t="s">
        <v>2871</v>
      </c>
      <c r="C2752" s="3" t="s">
        <v>6</v>
      </c>
      <c r="D2752" s="3" t="s">
        <v>3</v>
      </c>
      <c r="E2752">
        <v>252.55</v>
      </c>
      <c r="F2752" s="1">
        <v>0.17148148148148148</v>
      </c>
      <c r="G2752">
        <v>1022.747</v>
      </c>
      <c r="H2752" s="4" t="s">
        <v>130</v>
      </c>
      <c r="I2752" s="4" t="s">
        <v>54</v>
      </c>
      <c r="J2752" s="3">
        <v>1</v>
      </c>
    </row>
    <row r="2753" spans="1:10" x14ac:dyDescent="0.15">
      <c r="A2753" s="3">
        <v>2740</v>
      </c>
      <c r="B2753" s="3" t="s">
        <v>2872</v>
      </c>
      <c r="C2753" s="3" t="s">
        <v>0</v>
      </c>
      <c r="D2753" s="3" t="s">
        <v>52</v>
      </c>
      <c r="E2753">
        <v>220.404</v>
      </c>
      <c r="F2753" s="1">
        <v>0.14989583333333334</v>
      </c>
      <c r="G2753">
        <v>1021.097</v>
      </c>
      <c r="H2753" s="4" t="s">
        <v>132</v>
      </c>
      <c r="I2753" s="4" t="s">
        <v>48</v>
      </c>
      <c r="J2753" s="3">
        <v>1</v>
      </c>
    </row>
    <row r="2754" spans="1:10" x14ac:dyDescent="0.15">
      <c r="A2754" s="3">
        <v>2741</v>
      </c>
      <c r="B2754" s="3" t="s">
        <v>2873</v>
      </c>
      <c r="C2754" s="3" t="s">
        <v>6</v>
      </c>
      <c r="D2754" s="3" t="s">
        <v>1</v>
      </c>
      <c r="E2754">
        <v>211.33500000000001</v>
      </c>
      <c r="F2754" s="1">
        <v>0.14378472222222222</v>
      </c>
      <c r="G2754">
        <v>1020.6950000000001</v>
      </c>
      <c r="H2754" s="4" t="s">
        <v>129</v>
      </c>
      <c r="I2754" s="4" t="s">
        <v>60</v>
      </c>
      <c r="J2754" s="3">
        <v>1</v>
      </c>
    </row>
    <row r="2755" spans="1:10" x14ac:dyDescent="0.15">
      <c r="A2755" s="3">
        <v>2742</v>
      </c>
      <c r="B2755" s="3" t="s">
        <v>2874</v>
      </c>
      <c r="C2755" s="3" t="s">
        <v>6</v>
      </c>
      <c r="D2755" s="3" t="s">
        <v>4</v>
      </c>
      <c r="E2755">
        <v>211.43700000000001</v>
      </c>
      <c r="F2755" s="1">
        <v>0.14402777777777778</v>
      </c>
      <c r="G2755">
        <v>1019.4640000000001</v>
      </c>
      <c r="H2755" s="4" t="s">
        <v>127</v>
      </c>
      <c r="I2755" s="4" t="s">
        <v>44</v>
      </c>
      <c r="J2755" s="3">
        <v>1</v>
      </c>
    </row>
    <row r="2756" spans="1:10" x14ac:dyDescent="0.15">
      <c r="A2756" s="3">
        <v>2743</v>
      </c>
      <c r="B2756" s="3" t="s">
        <v>2875</v>
      </c>
      <c r="C2756" s="3" t="s">
        <v>6</v>
      </c>
      <c r="D2756" s="3" t="s">
        <v>3</v>
      </c>
      <c r="E2756">
        <v>211.43700000000001</v>
      </c>
      <c r="F2756" s="1">
        <v>0.14402777777777778</v>
      </c>
      <c r="G2756">
        <v>1019.4640000000001</v>
      </c>
      <c r="H2756" s="4" t="s">
        <v>127</v>
      </c>
      <c r="I2756" s="4" t="s">
        <v>44</v>
      </c>
      <c r="J2756" s="3">
        <v>1</v>
      </c>
    </row>
    <row r="2757" spans="1:10" x14ac:dyDescent="0.15">
      <c r="A2757" s="3">
        <v>2744</v>
      </c>
      <c r="B2757" s="3" t="s">
        <v>2876</v>
      </c>
      <c r="C2757" s="3" t="s">
        <v>6</v>
      </c>
      <c r="D2757" s="3" t="s">
        <v>3</v>
      </c>
      <c r="E2757">
        <v>218.03</v>
      </c>
      <c r="F2757" s="1">
        <v>0.14853009259259259</v>
      </c>
      <c r="G2757">
        <v>1019.389</v>
      </c>
      <c r="H2757" s="4" t="s">
        <v>128</v>
      </c>
      <c r="I2757" s="4" t="s">
        <v>38</v>
      </c>
      <c r="J2757" s="3">
        <v>1</v>
      </c>
    </row>
    <row r="2758" spans="1:10" x14ac:dyDescent="0.15">
      <c r="A2758" s="3">
        <v>2745</v>
      </c>
      <c r="B2758" s="3" t="s">
        <v>2877</v>
      </c>
      <c r="C2758" s="3" t="s">
        <v>6</v>
      </c>
      <c r="D2758" s="3" t="s">
        <v>3</v>
      </c>
      <c r="E2758">
        <v>218.03</v>
      </c>
      <c r="F2758" s="1">
        <v>0.14857638888888888</v>
      </c>
      <c r="G2758">
        <v>1019.069</v>
      </c>
      <c r="H2758" s="4" t="s">
        <v>128</v>
      </c>
      <c r="I2758" s="4" t="s">
        <v>38</v>
      </c>
      <c r="J2758" s="3">
        <v>1</v>
      </c>
    </row>
    <row r="2759" spans="1:10" x14ac:dyDescent="0.15">
      <c r="A2759" s="3">
        <v>2746</v>
      </c>
      <c r="B2759" s="3" t="s">
        <v>2878</v>
      </c>
      <c r="C2759" s="3" t="s">
        <v>6</v>
      </c>
      <c r="D2759" s="3" t="s">
        <v>1</v>
      </c>
      <c r="E2759">
        <v>218.03</v>
      </c>
      <c r="F2759" s="1">
        <v>0.14861111111111111</v>
      </c>
      <c r="G2759">
        <v>1018.831</v>
      </c>
      <c r="H2759" s="4" t="s">
        <v>128</v>
      </c>
      <c r="I2759" s="4" t="s">
        <v>38</v>
      </c>
      <c r="J2759" s="3">
        <v>1</v>
      </c>
    </row>
    <row r="2760" spans="1:10" x14ac:dyDescent="0.15">
      <c r="A2760" s="3">
        <v>2747</v>
      </c>
      <c r="B2760" s="3" t="s">
        <v>2879</v>
      </c>
      <c r="C2760" s="3" t="s">
        <v>0</v>
      </c>
      <c r="D2760" s="3" t="s">
        <v>18</v>
      </c>
      <c r="E2760">
        <v>218.03</v>
      </c>
      <c r="F2760" s="1">
        <v>0.14864583333333334</v>
      </c>
      <c r="G2760">
        <v>1018.593</v>
      </c>
      <c r="H2760" s="4" t="s">
        <v>128</v>
      </c>
      <c r="I2760" s="4" t="s">
        <v>38</v>
      </c>
      <c r="J2760" s="3">
        <v>1</v>
      </c>
    </row>
    <row r="2761" spans="1:10" x14ac:dyDescent="0.15">
      <c r="A2761" s="3">
        <v>2748</v>
      </c>
      <c r="B2761" s="3" t="s">
        <v>2880</v>
      </c>
      <c r="C2761" s="3" t="s">
        <v>6</v>
      </c>
      <c r="D2761" s="3" t="s">
        <v>4</v>
      </c>
      <c r="E2761">
        <v>252.55</v>
      </c>
      <c r="F2761" s="1">
        <v>0.17219907407407409</v>
      </c>
      <c r="G2761">
        <v>1018.486</v>
      </c>
      <c r="H2761" s="4" t="s">
        <v>130</v>
      </c>
      <c r="I2761" s="4" t="s">
        <v>54</v>
      </c>
      <c r="J2761" s="3">
        <v>1</v>
      </c>
    </row>
    <row r="2762" spans="1:10" x14ac:dyDescent="0.15">
      <c r="A2762" s="3">
        <v>2749</v>
      </c>
      <c r="B2762" s="3" t="s">
        <v>2881</v>
      </c>
      <c r="C2762" s="3" t="s">
        <v>0</v>
      </c>
      <c r="D2762" s="3" t="s">
        <v>1</v>
      </c>
      <c r="E2762">
        <v>218.03</v>
      </c>
      <c r="F2762" s="1">
        <v>0.14872685185185186</v>
      </c>
      <c r="G2762">
        <v>1018.042</v>
      </c>
      <c r="H2762" s="4" t="s">
        <v>128</v>
      </c>
      <c r="I2762" s="4" t="s">
        <v>38</v>
      </c>
      <c r="J2762" s="3">
        <v>1</v>
      </c>
    </row>
    <row r="2763" spans="1:10" x14ac:dyDescent="0.15">
      <c r="A2763" s="3">
        <v>2750</v>
      </c>
      <c r="B2763" s="3" t="s">
        <v>2882</v>
      </c>
      <c r="C2763" s="3" t="s">
        <v>0</v>
      </c>
      <c r="D2763" s="3" t="s">
        <v>1</v>
      </c>
      <c r="E2763">
        <v>208.77600000000001</v>
      </c>
      <c r="F2763" s="1">
        <v>0.14241898148148149</v>
      </c>
      <c r="G2763">
        <v>1018.0069999999999</v>
      </c>
      <c r="H2763" s="4" t="s">
        <v>129</v>
      </c>
      <c r="I2763" s="4" t="s">
        <v>8</v>
      </c>
      <c r="J2763" s="3">
        <v>1</v>
      </c>
    </row>
    <row r="2764" spans="1:10" x14ac:dyDescent="0.15">
      <c r="A2764" s="3">
        <v>2751</v>
      </c>
      <c r="B2764" s="3" t="s">
        <v>2883</v>
      </c>
      <c r="C2764" s="3" t="s">
        <v>0</v>
      </c>
      <c r="D2764" s="3" t="s">
        <v>1</v>
      </c>
      <c r="E2764">
        <v>209.732</v>
      </c>
      <c r="F2764" s="1">
        <v>0.1431597222222222</v>
      </c>
      <c r="G2764">
        <v>1017.375</v>
      </c>
      <c r="H2764" s="4" t="s">
        <v>127</v>
      </c>
      <c r="I2764" s="4" t="s">
        <v>26</v>
      </c>
      <c r="J2764" s="3">
        <v>1</v>
      </c>
    </row>
    <row r="2765" spans="1:10" x14ac:dyDescent="0.15">
      <c r="A2765" s="3">
        <v>2752</v>
      </c>
      <c r="B2765" s="3" t="s">
        <v>2884</v>
      </c>
      <c r="C2765" s="3" t="s">
        <v>0</v>
      </c>
      <c r="D2765" s="3" t="s">
        <v>19</v>
      </c>
      <c r="E2765">
        <v>251.69</v>
      </c>
      <c r="F2765" s="1">
        <v>0.17190972222222223</v>
      </c>
      <c r="G2765">
        <v>1016.723</v>
      </c>
      <c r="H2765" s="4" t="s">
        <v>132</v>
      </c>
      <c r="I2765" s="4" t="s">
        <v>90</v>
      </c>
      <c r="J2765" s="3">
        <v>1</v>
      </c>
    </row>
    <row r="2766" spans="1:10" x14ac:dyDescent="0.15">
      <c r="A2766" s="3">
        <v>2753</v>
      </c>
      <c r="B2766" s="3" t="s">
        <v>2885</v>
      </c>
      <c r="C2766" s="3" t="s">
        <v>0</v>
      </c>
      <c r="D2766" s="3" t="s">
        <v>3</v>
      </c>
      <c r="E2766">
        <v>220.93899999999999</v>
      </c>
      <c r="F2766" s="1">
        <v>0.15103009259259259</v>
      </c>
      <c r="G2766">
        <v>1015.89</v>
      </c>
      <c r="H2766" s="4" t="s">
        <v>132</v>
      </c>
      <c r="I2766" s="4" t="s">
        <v>33</v>
      </c>
      <c r="J2766" s="3">
        <v>1</v>
      </c>
    </row>
    <row r="2767" spans="1:10" x14ac:dyDescent="0.15">
      <c r="A2767" s="3">
        <v>2754</v>
      </c>
      <c r="B2767" s="3" t="s">
        <v>2886</v>
      </c>
      <c r="C2767" s="3" t="s">
        <v>0</v>
      </c>
      <c r="D2767" s="3" t="s">
        <v>4</v>
      </c>
      <c r="E2767">
        <v>218.01900000000001</v>
      </c>
      <c r="F2767" s="1">
        <v>0.14906250000000001</v>
      </c>
      <c r="G2767">
        <v>1015.6950000000001</v>
      </c>
      <c r="H2767" s="4" t="s">
        <v>128</v>
      </c>
      <c r="I2767" s="4" t="s">
        <v>77</v>
      </c>
      <c r="J2767" s="3">
        <v>1</v>
      </c>
    </row>
    <row r="2768" spans="1:10" x14ac:dyDescent="0.15">
      <c r="A2768" s="3">
        <v>2755</v>
      </c>
      <c r="B2768" s="3" t="s">
        <v>2887</v>
      </c>
      <c r="C2768" s="3" t="s">
        <v>6</v>
      </c>
      <c r="D2768" s="3" t="s">
        <v>3</v>
      </c>
      <c r="E2768">
        <v>218.01900000000001</v>
      </c>
      <c r="F2768" s="1">
        <v>0.14912037037037038</v>
      </c>
      <c r="G2768">
        <v>1015.302</v>
      </c>
      <c r="H2768" s="4" t="s">
        <v>128</v>
      </c>
      <c r="I2768" s="4" t="s">
        <v>77</v>
      </c>
      <c r="J2768" s="3">
        <v>1</v>
      </c>
    </row>
    <row r="2769" spans="1:10" x14ac:dyDescent="0.15">
      <c r="A2769" s="3">
        <v>2756</v>
      </c>
      <c r="B2769" s="3" t="s">
        <v>2888</v>
      </c>
      <c r="C2769" s="3" t="s">
        <v>6</v>
      </c>
      <c r="D2769" s="3" t="s">
        <v>3</v>
      </c>
      <c r="E2769">
        <v>218.03</v>
      </c>
      <c r="F2769" s="1">
        <v>0.14918981481481483</v>
      </c>
      <c r="G2769">
        <v>1014.881</v>
      </c>
      <c r="H2769" s="4" t="s">
        <v>128</v>
      </c>
      <c r="I2769" s="4" t="s">
        <v>38</v>
      </c>
      <c r="J2769" s="3">
        <v>1</v>
      </c>
    </row>
    <row r="2770" spans="1:10" x14ac:dyDescent="0.15">
      <c r="A2770" s="3">
        <v>2757</v>
      </c>
      <c r="B2770" s="3" t="s">
        <v>2889</v>
      </c>
      <c r="C2770" s="3" t="s">
        <v>6</v>
      </c>
      <c r="D2770" s="3" t="s">
        <v>3</v>
      </c>
      <c r="E2770">
        <v>232.85599999999999</v>
      </c>
      <c r="F2770" s="1">
        <v>0.15936342592592592</v>
      </c>
      <c r="G2770">
        <v>1014.698</v>
      </c>
      <c r="H2770" s="4" t="s">
        <v>128</v>
      </c>
      <c r="I2770" s="4" t="s">
        <v>56</v>
      </c>
      <c r="J2770" s="3">
        <v>1</v>
      </c>
    </row>
    <row r="2771" spans="1:10" x14ac:dyDescent="0.15">
      <c r="A2771" s="3">
        <v>2758</v>
      </c>
      <c r="B2771" s="3" t="s">
        <v>2890</v>
      </c>
      <c r="C2771" s="3" t="s">
        <v>0</v>
      </c>
      <c r="D2771" s="3" t="s">
        <v>3</v>
      </c>
      <c r="E2771">
        <v>249.751</v>
      </c>
      <c r="F2771" s="1">
        <v>0.17101851851851854</v>
      </c>
      <c r="G2771">
        <v>1014.151</v>
      </c>
      <c r="H2771" s="4" t="s">
        <v>130</v>
      </c>
      <c r="I2771" s="4" t="s">
        <v>94</v>
      </c>
      <c r="J2771" s="3">
        <v>1</v>
      </c>
    </row>
    <row r="2772" spans="1:10" x14ac:dyDescent="0.15">
      <c r="A2772" s="3">
        <v>2759</v>
      </c>
      <c r="B2772" s="3" t="s">
        <v>2891</v>
      </c>
      <c r="C2772" s="3" t="s">
        <v>0</v>
      </c>
      <c r="D2772" s="3" t="s">
        <v>4</v>
      </c>
      <c r="E2772">
        <v>232.85599999999999</v>
      </c>
      <c r="F2772" s="1">
        <v>0.1595486111111111</v>
      </c>
      <c r="G2772">
        <v>1013.519</v>
      </c>
      <c r="H2772" s="4" t="s">
        <v>128</v>
      </c>
      <c r="I2772" s="4" t="s">
        <v>56</v>
      </c>
      <c r="J2772" s="3">
        <v>1</v>
      </c>
    </row>
    <row r="2773" spans="1:10" x14ac:dyDescent="0.15">
      <c r="A2773" s="3">
        <v>2760</v>
      </c>
      <c r="B2773" s="3" t="s">
        <v>2892</v>
      </c>
      <c r="C2773" s="3" t="s">
        <v>6</v>
      </c>
      <c r="D2773" s="3" t="s">
        <v>1</v>
      </c>
      <c r="E2773">
        <v>218.03</v>
      </c>
      <c r="F2773" s="1">
        <v>0.14951388888888889</v>
      </c>
      <c r="G2773">
        <v>1012.679</v>
      </c>
      <c r="H2773" s="4" t="s">
        <v>128</v>
      </c>
      <c r="I2773" s="4" t="s">
        <v>38</v>
      </c>
      <c r="J2773" s="3">
        <v>1</v>
      </c>
    </row>
    <row r="2774" spans="1:10" x14ac:dyDescent="0.15">
      <c r="A2774" s="3">
        <v>2761</v>
      </c>
      <c r="B2774" s="3" t="s">
        <v>2893</v>
      </c>
      <c r="C2774" s="3" t="s">
        <v>6</v>
      </c>
      <c r="D2774" s="3" t="s">
        <v>18</v>
      </c>
      <c r="E2774">
        <v>232.85599999999999</v>
      </c>
      <c r="F2774" s="1">
        <v>0.1597800925925926</v>
      </c>
      <c r="G2774">
        <v>1012.052</v>
      </c>
      <c r="H2774" s="4" t="s">
        <v>128</v>
      </c>
      <c r="I2774" s="4" t="s">
        <v>56</v>
      </c>
      <c r="J2774" s="3">
        <v>1</v>
      </c>
    </row>
    <row r="2775" spans="1:10" x14ac:dyDescent="0.15">
      <c r="A2775" s="3">
        <v>2762</v>
      </c>
      <c r="B2775" s="3" t="s">
        <v>2894</v>
      </c>
      <c r="C2775" s="3" t="s">
        <v>6</v>
      </c>
      <c r="D2775" s="3" t="s">
        <v>4</v>
      </c>
      <c r="E2775">
        <v>239.33099999999999</v>
      </c>
      <c r="F2775" s="1">
        <v>0.16424768518518518</v>
      </c>
      <c r="G2775">
        <v>1011.901</v>
      </c>
      <c r="H2775" s="4" t="s">
        <v>131</v>
      </c>
      <c r="I2775" s="4" t="s">
        <v>53</v>
      </c>
      <c r="J2775" s="3">
        <v>1</v>
      </c>
    </row>
    <row r="2776" spans="1:10" x14ac:dyDescent="0.15">
      <c r="A2776" s="3">
        <v>2763</v>
      </c>
      <c r="B2776" s="3" t="s">
        <v>2895</v>
      </c>
      <c r="C2776" s="3" t="s">
        <v>6</v>
      </c>
      <c r="D2776" s="3" t="s">
        <v>18</v>
      </c>
      <c r="E2776">
        <v>208.77600000000001</v>
      </c>
      <c r="F2776" s="1">
        <v>0.14329861111111111</v>
      </c>
      <c r="G2776">
        <v>1011.756</v>
      </c>
      <c r="H2776" s="4" t="s">
        <v>129</v>
      </c>
      <c r="I2776" s="4" t="s">
        <v>8</v>
      </c>
      <c r="J2776" s="3">
        <v>1</v>
      </c>
    </row>
    <row r="2777" spans="1:10" x14ac:dyDescent="0.15">
      <c r="A2777" s="3">
        <v>2764</v>
      </c>
      <c r="B2777" s="3" t="s">
        <v>2896</v>
      </c>
      <c r="C2777" s="3" t="s">
        <v>6</v>
      </c>
      <c r="D2777" s="3" t="s">
        <v>3</v>
      </c>
      <c r="E2777">
        <v>218.03</v>
      </c>
      <c r="F2777" s="1">
        <v>0.14988425925925927</v>
      </c>
      <c r="G2777">
        <v>1010.179</v>
      </c>
      <c r="H2777" s="4" t="s">
        <v>128</v>
      </c>
      <c r="I2777" s="4" t="s">
        <v>38</v>
      </c>
      <c r="J2777" s="3">
        <v>1</v>
      </c>
    </row>
    <row r="2778" spans="1:10" x14ac:dyDescent="0.15">
      <c r="A2778" s="3">
        <v>2765</v>
      </c>
      <c r="B2778" s="3" t="s">
        <v>2897</v>
      </c>
      <c r="C2778" s="3" t="s">
        <v>0</v>
      </c>
      <c r="D2778" s="3" t="s">
        <v>105</v>
      </c>
      <c r="E2778">
        <v>250.071</v>
      </c>
      <c r="F2778" s="1">
        <v>0.17192129629629629</v>
      </c>
      <c r="G2778">
        <v>1010.1180000000001</v>
      </c>
      <c r="H2778" s="4" t="s">
        <v>132</v>
      </c>
      <c r="I2778" s="4" t="s">
        <v>98</v>
      </c>
      <c r="J2778" s="3">
        <v>1</v>
      </c>
    </row>
    <row r="2779" spans="1:10" x14ac:dyDescent="0.15">
      <c r="A2779" s="3">
        <v>2766</v>
      </c>
      <c r="B2779" s="3" t="s">
        <v>2898</v>
      </c>
      <c r="C2779" s="3" t="s">
        <v>6</v>
      </c>
      <c r="D2779" s="3" t="s">
        <v>1</v>
      </c>
      <c r="E2779">
        <v>219.50399999999999</v>
      </c>
      <c r="F2779" s="1">
        <v>0.15094907407407407</v>
      </c>
      <c r="G2779">
        <v>1009.835</v>
      </c>
      <c r="H2779" s="4" t="s">
        <v>128</v>
      </c>
      <c r="I2779" s="4" t="s">
        <v>61</v>
      </c>
      <c r="J2779" s="3">
        <v>1</v>
      </c>
    </row>
    <row r="2780" spans="1:10" x14ac:dyDescent="0.15">
      <c r="A2780" s="3">
        <v>2767</v>
      </c>
      <c r="B2780" s="3" t="s">
        <v>2899</v>
      </c>
      <c r="C2780" s="3" t="s">
        <v>0</v>
      </c>
      <c r="D2780" s="3" t="s">
        <v>4</v>
      </c>
      <c r="E2780">
        <v>200.84800000000001</v>
      </c>
      <c r="F2780" s="1">
        <v>0.138125</v>
      </c>
      <c r="G2780">
        <v>1009.793</v>
      </c>
      <c r="H2780" s="4" t="s">
        <v>129</v>
      </c>
      <c r="I2780" s="4" t="s">
        <v>17</v>
      </c>
      <c r="J2780" s="3">
        <v>1</v>
      </c>
    </row>
    <row r="2781" spans="1:10" x14ac:dyDescent="0.15">
      <c r="A2781" s="3">
        <v>2768</v>
      </c>
      <c r="B2781" s="3" t="s">
        <v>2900</v>
      </c>
      <c r="C2781" s="3" t="s">
        <v>6</v>
      </c>
      <c r="D2781" s="3" t="s">
        <v>10</v>
      </c>
      <c r="E2781">
        <v>218.03</v>
      </c>
      <c r="F2781" s="1">
        <v>0.14998842592592593</v>
      </c>
      <c r="G2781">
        <v>1009.477</v>
      </c>
      <c r="H2781" s="4" t="s">
        <v>128</v>
      </c>
      <c r="I2781" s="4" t="s">
        <v>38</v>
      </c>
      <c r="J2781" s="3">
        <v>1</v>
      </c>
    </row>
    <row r="2782" spans="1:10" x14ac:dyDescent="0.15">
      <c r="A2782" s="3">
        <v>2769</v>
      </c>
      <c r="B2782" s="3" t="s">
        <v>2901</v>
      </c>
      <c r="C2782" s="3" t="s">
        <v>6</v>
      </c>
      <c r="D2782" s="3" t="s">
        <v>18</v>
      </c>
      <c r="E2782">
        <v>218.03</v>
      </c>
      <c r="F2782" s="1">
        <v>0.15</v>
      </c>
      <c r="G2782">
        <v>1009.398</v>
      </c>
      <c r="H2782" s="4" t="s">
        <v>128</v>
      </c>
      <c r="I2782" s="4" t="s">
        <v>38</v>
      </c>
      <c r="J2782" s="3">
        <v>1</v>
      </c>
    </row>
    <row r="2783" spans="1:10" x14ac:dyDescent="0.15">
      <c r="A2783" s="3">
        <v>2770</v>
      </c>
      <c r="B2783" s="3" t="s">
        <v>2902</v>
      </c>
      <c r="C2783" s="3" t="s">
        <v>0</v>
      </c>
      <c r="D2783" s="3" t="s">
        <v>3</v>
      </c>
      <c r="E2783">
        <v>218.03</v>
      </c>
      <c r="F2783" s="1">
        <v>0.15001157407407409</v>
      </c>
      <c r="G2783">
        <v>1009.323</v>
      </c>
      <c r="H2783" s="4" t="s">
        <v>128</v>
      </c>
      <c r="I2783" s="4" t="s">
        <v>38</v>
      </c>
      <c r="J2783" s="3">
        <v>1</v>
      </c>
    </row>
    <row r="2784" spans="1:10" x14ac:dyDescent="0.15">
      <c r="A2784" s="3">
        <v>2771</v>
      </c>
      <c r="B2784" s="3" t="s">
        <v>2903</v>
      </c>
      <c r="C2784" s="3" t="s">
        <v>0</v>
      </c>
      <c r="D2784" s="3" t="s">
        <v>21</v>
      </c>
      <c r="E2784">
        <v>207.482</v>
      </c>
      <c r="F2784" s="1">
        <v>0.14291666666666666</v>
      </c>
      <c r="G2784">
        <v>1008.172</v>
      </c>
      <c r="H2784" s="4" t="s">
        <v>129</v>
      </c>
      <c r="I2784" s="4" t="s">
        <v>47</v>
      </c>
      <c r="J2784" s="3">
        <v>1</v>
      </c>
    </row>
    <row r="2785" spans="1:10" x14ac:dyDescent="0.15">
      <c r="A2785" s="3">
        <v>2772</v>
      </c>
      <c r="B2785" s="3" t="s">
        <v>2904</v>
      </c>
      <c r="C2785" s="3" t="s">
        <v>6</v>
      </c>
      <c r="D2785" s="3" t="s">
        <v>3</v>
      </c>
      <c r="E2785">
        <v>218.03</v>
      </c>
      <c r="F2785" s="1">
        <v>0.15038194444444444</v>
      </c>
      <c r="G2785">
        <v>1006.8339999999999</v>
      </c>
      <c r="H2785" s="4" t="s">
        <v>128</v>
      </c>
      <c r="I2785" s="4" t="s">
        <v>38</v>
      </c>
      <c r="J2785" s="3">
        <v>1</v>
      </c>
    </row>
    <row r="2786" spans="1:10" x14ac:dyDescent="0.15">
      <c r="A2786" s="3">
        <v>2773</v>
      </c>
      <c r="B2786" s="3" t="s">
        <v>2905</v>
      </c>
      <c r="C2786" s="3" t="s">
        <v>0</v>
      </c>
      <c r="D2786" s="3" t="s">
        <v>3</v>
      </c>
      <c r="E2786">
        <v>218.03</v>
      </c>
      <c r="F2786" s="1">
        <v>0.15038194444444444</v>
      </c>
      <c r="G2786">
        <v>1006.8339999999999</v>
      </c>
      <c r="H2786" s="4" t="s">
        <v>128</v>
      </c>
      <c r="I2786" s="4" t="s">
        <v>38</v>
      </c>
      <c r="J2786" s="3">
        <v>1</v>
      </c>
    </row>
    <row r="2787" spans="1:10" x14ac:dyDescent="0.15">
      <c r="A2787" s="3">
        <v>2774</v>
      </c>
      <c r="B2787" s="3" t="s">
        <v>2906</v>
      </c>
      <c r="C2787" s="3" t="s">
        <v>6</v>
      </c>
      <c r="D2787" s="3" t="s">
        <v>4</v>
      </c>
      <c r="E2787">
        <v>252.55</v>
      </c>
      <c r="F2787" s="1">
        <v>0.1743402777777778</v>
      </c>
      <c r="G2787">
        <v>1005.974</v>
      </c>
      <c r="H2787" s="4" t="s">
        <v>130</v>
      </c>
      <c r="I2787" s="4" t="s">
        <v>54</v>
      </c>
      <c r="J2787" s="3">
        <v>1</v>
      </c>
    </row>
    <row r="2788" spans="1:10" x14ac:dyDescent="0.15">
      <c r="A2788" s="3">
        <v>2775</v>
      </c>
      <c r="B2788" s="3" t="s">
        <v>2907</v>
      </c>
      <c r="C2788" s="3" t="s">
        <v>0</v>
      </c>
      <c r="D2788" s="3" t="s">
        <v>3</v>
      </c>
      <c r="E2788">
        <v>209.732</v>
      </c>
      <c r="F2788" s="1">
        <v>0.14481481481481481</v>
      </c>
      <c r="G2788">
        <v>1005.749</v>
      </c>
      <c r="H2788" s="4" t="s">
        <v>127</v>
      </c>
      <c r="I2788" s="4" t="s">
        <v>26</v>
      </c>
      <c r="J2788" s="3">
        <v>1</v>
      </c>
    </row>
    <row r="2789" spans="1:10" x14ac:dyDescent="0.15">
      <c r="A2789" s="3">
        <v>2776</v>
      </c>
      <c r="B2789" s="3" t="s">
        <v>2908</v>
      </c>
      <c r="C2789" s="3" t="s">
        <v>6</v>
      </c>
      <c r="D2789" s="3" t="s">
        <v>21</v>
      </c>
      <c r="E2789">
        <v>249.751</v>
      </c>
      <c r="F2789" s="1">
        <v>0.1725925925925926</v>
      </c>
      <c r="G2789">
        <v>1004.9</v>
      </c>
      <c r="H2789" s="4" t="s">
        <v>130</v>
      </c>
      <c r="I2789" s="4" t="s">
        <v>94</v>
      </c>
      <c r="J2789" s="3">
        <v>1</v>
      </c>
    </row>
    <row r="2790" spans="1:10" x14ac:dyDescent="0.15">
      <c r="A2790" s="3">
        <v>2777</v>
      </c>
      <c r="B2790" s="3" t="s">
        <v>2909</v>
      </c>
      <c r="C2790" s="3" t="s">
        <v>6</v>
      </c>
      <c r="D2790" s="3" t="s">
        <v>3</v>
      </c>
      <c r="E2790">
        <v>217.518</v>
      </c>
      <c r="F2790" s="1">
        <v>0.1504050925925926</v>
      </c>
      <c r="G2790">
        <v>1004.317</v>
      </c>
      <c r="H2790" s="4" t="s">
        <v>128</v>
      </c>
      <c r="I2790" s="4" t="s">
        <v>101</v>
      </c>
      <c r="J2790" s="3">
        <v>1</v>
      </c>
    </row>
    <row r="2791" spans="1:10" x14ac:dyDescent="0.15">
      <c r="A2791" s="3">
        <v>2778</v>
      </c>
      <c r="B2791" s="3" t="s">
        <v>2910</v>
      </c>
      <c r="C2791" s="3" t="s">
        <v>6</v>
      </c>
      <c r="D2791" s="3" t="s">
        <v>52</v>
      </c>
      <c r="E2791">
        <v>218.01900000000001</v>
      </c>
      <c r="F2791" s="1">
        <v>0.1509722222222222</v>
      </c>
      <c r="G2791">
        <v>1002.847</v>
      </c>
      <c r="H2791" s="4" t="s">
        <v>128</v>
      </c>
      <c r="I2791" s="4" t="s">
        <v>77</v>
      </c>
      <c r="J2791" s="3">
        <v>1</v>
      </c>
    </row>
    <row r="2792" spans="1:10" x14ac:dyDescent="0.15">
      <c r="A2792" s="3">
        <v>2779</v>
      </c>
      <c r="B2792" s="3" t="s">
        <v>2911</v>
      </c>
      <c r="C2792" s="3" t="s">
        <v>0</v>
      </c>
      <c r="D2792" s="3" t="s">
        <v>21</v>
      </c>
      <c r="E2792">
        <v>236.154</v>
      </c>
      <c r="F2792" s="1">
        <v>0.16368055555555555</v>
      </c>
      <c r="G2792">
        <v>1001.926</v>
      </c>
      <c r="H2792" s="4" t="s">
        <v>128</v>
      </c>
      <c r="I2792" s="4" t="s">
        <v>89</v>
      </c>
      <c r="J2792" s="3">
        <v>1</v>
      </c>
    </row>
    <row r="2793" spans="1:10" x14ac:dyDescent="0.15">
      <c r="A2793" s="3">
        <v>2780</v>
      </c>
      <c r="B2793" s="3" t="s">
        <v>2912</v>
      </c>
      <c r="C2793" s="3" t="s">
        <v>6</v>
      </c>
      <c r="D2793" s="3" t="s">
        <v>3</v>
      </c>
      <c r="E2793">
        <v>211.76599999999999</v>
      </c>
      <c r="F2793" s="1">
        <v>0.14684027777777778</v>
      </c>
      <c r="G2793">
        <v>1001.494</v>
      </c>
      <c r="H2793" s="4" t="s">
        <v>127</v>
      </c>
      <c r="I2793" s="4" t="s">
        <v>64</v>
      </c>
      <c r="J2793" s="3">
        <v>1</v>
      </c>
    </row>
    <row r="2794" spans="1:10" x14ac:dyDescent="0.15">
      <c r="A2794" s="3">
        <v>2781</v>
      </c>
      <c r="B2794" s="3" t="s">
        <v>2913</v>
      </c>
      <c r="C2794" s="3" t="s">
        <v>6</v>
      </c>
      <c r="D2794" s="3" t="s">
        <v>1</v>
      </c>
      <c r="E2794">
        <v>209.732</v>
      </c>
      <c r="F2794" s="1">
        <v>0.14550925925925925</v>
      </c>
      <c r="G2794">
        <v>1000.949</v>
      </c>
      <c r="H2794" s="4" t="s">
        <v>127</v>
      </c>
      <c r="I2794" s="4" t="s">
        <v>26</v>
      </c>
      <c r="J2794" s="3">
        <v>1</v>
      </c>
    </row>
    <row r="2795" spans="1:10" x14ac:dyDescent="0.15">
      <c r="A2795" s="3">
        <v>2782</v>
      </c>
      <c r="B2795" s="3" t="s">
        <v>2914</v>
      </c>
      <c r="C2795" s="3" t="s">
        <v>6</v>
      </c>
      <c r="D2795" s="3" t="s">
        <v>3</v>
      </c>
      <c r="E2795">
        <v>236.154</v>
      </c>
      <c r="F2795" s="1">
        <v>0.16401620370370371</v>
      </c>
      <c r="G2795">
        <v>999.87699999999995</v>
      </c>
      <c r="H2795" s="4" t="s">
        <v>128</v>
      </c>
      <c r="I2795" s="4" t="s">
        <v>89</v>
      </c>
      <c r="J2795" s="3">
        <v>1</v>
      </c>
    </row>
    <row r="2796" spans="1:10" x14ac:dyDescent="0.15">
      <c r="A2796" s="3">
        <v>2783</v>
      </c>
      <c r="B2796" s="3" t="s">
        <v>2915</v>
      </c>
      <c r="C2796" s="3" t="s">
        <v>0</v>
      </c>
      <c r="D2796" s="3" t="s">
        <v>3</v>
      </c>
      <c r="E2796">
        <v>256.91300000000001</v>
      </c>
      <c r="F2796" s="1">
        <v>0.17847222222222223</v>
      </c>
      <c r="G2796">
        <v>999.66099999999994</v>
      </c>
      <c r="H2796" s="4" t="s">
        <v>130</v>
      </c>
      <c r="I2796" s="4" t="s">
        <v>51</v>
      </c>
      <c r="J2796" s="3">
        <v>1</v>
      </c>
    </row>
    <row r="2797" spans="1:10" x14ac:dyDescent="0.15">
      <c r="A2797" s="3">
        <v>2784</v>
      </c>
      <c r="B2797" s="3" t="s">
        <v>2916</v>
      </c>
      <c r="C2797" s="3" t="s">
        <v>6</v>
      </c>
      <c r="D2797" s="3" t="s">
        <v>1</v>
      </c>
      <c r="E2797">
        <v>218.03</v>
      </c>
      <c r="F2797" s="1">
        <v>0.1514699074074074</v>
      </c>
      <c r="G2797">
        <v>999.60500000000002</v>
      </c>
      <c r="H2797" s="4" t="s">
        <v>128</v>
      </c>
      <c r="I2797" s="4" t="s">
        <v>38</v>
      </c>
      <c r="J2797" s="3">
        <v>1</v>
      </c>
    </row>
    <row r="2798" spans="1:10" x14ac:dyDescent="0.15">
      <c r="A2798" s="3">
        <v>2785</v>
      </c>
      <c r="B2798" s="3" t="s">
        <v>2917</v>
      </c>
      <c r="C2798" s="3" t="s">
        <v>6</v>
      </c>
      <c r="D2798" s="3" t="s">
        <v>4</v>
      </c>
      <c r="E2798">
        <v>211.43700000000001</v>
      </c>
      <c r="F2798" s="1">
        <v>0.1469212962962963</v>
      </c>
      <c r="G2798">
        <v>999.39</v>
      </c>
      <c r="H2798" s="4" t="s">
        <v>127</v>
      </c>
      <c r="I2798" s="4" t="s">
        <v>44</v>
      </c>
      <c r="J2798" s="3">
        <v>1</v>
      </c>
    </row>
    <row r="2799" spans="1:10" x14ac:dyDescent="0.15">
      <c r="A2799" s="3">
        <v>2786</v>
      </c>
      <c r="B2799" s="3" t="s">
        <v>2918</v>
      </c>
      <c r="C2799" s="3" t="s">
        <v>0</v>
      </c>
      <c r="D2799" s="3" t="s">
        <v>4</v>
      </c>
      <c r="E2799">
        <v>220.75200000000001</v>
      </c>
      <c r="F2799" s="1">
        <v>0.15342592592592594</v>
      </c>
      <c r="G2799">
        <v>999.18</v>
      </c>
      <c r="H2799" s="4" t="s">
        <v>132</v>
      </c>
      <c r="I2799" s="4" t="s">
        <v>36</v>
      </c>
      <c r="J2799" s="3">
        <v>1</v>
      </c>
    </row>
    <row r="2800" spans="1:10" x14ac:dyDescent="0.15">
      <c r="A2800" s="3">
        <v>2787</v>
      </c>
      <c r="B2800" s="3" t="s">
        <v>2919</v>
      </c>
      <c r="C2800" s="3" t="s">
        <v>0</v>
      </c>
      <c r="D2800" s="3" t="s">
        <v>3</v>
      </c>
      <c r="E2800">
        <v>214.952</v>
      </c>
      <c r="F2800" s="1">
        <v>0.1494212962962963</v>
      </c>
      <c r="G2800">
        <v>999.005</v>
      </c>
      <c r="H2800" s="4" t="s">
        <v>127</v>
      </c>
      <c r="I2800" s="4" t="s">
        <v>23</v>
      </c>
      <c r="J2800" s="3">
        <v>1</v>
      </c>
    </row>
    <row r="2801" spans="1:10" x14ac:dyDescent="0.15">
      <c r="A2801" s="3">
        <v>2788</v>
      </c>
      <c r="B2801" s="3" t="s">
        <v>2920</v>
      </c>
      <c r="C2801" s="3" t="s">
        <v>0</v>
      </c>
      <c r="D2801" s="3" t="s">
        <v>3</v>
      </c>
      <c r="E2801">
        <v>211.55199999999999</v>
      </c>
      <c r="F2801" s="1">
        <v>0.14715277777777777</v>
      </c>
      <c r="G2801">
        <v>998.35699999999997</v>
      </c>
      <c r="H2801" s="4" t="s">
        <v>127</v>
      </c>
      <c r="I2801" s="4" t="s">
        <v>34</v>
      </c>
      <c r="J2801" s="3">
        <v>1</v>
      </c>
    </row>
    <row r="2802" spans="1:10" x14ac:dyDescent="0.15">
      <c r="A2802" s="3">
        <v>2789</v>
      </c>
      <c r="B2802" s="3" t="s">
        <v>2921</v>
      </c>
      <c r="C2802" s="3" t="s">
        <v>6</v>
      </c>
      <c r="D2802" s="3" t="s">
        <v>71</v>
      </c>
      <c r="E2802">
        <v>192.31100000000001</v>
      </c>
      <c r="F2802" s="1">
        <v>0.1337962962962963</v>
      </c>
      <c r="G2802">
        <v>998.15700000000004</v>
      </c>
      <c r="H2802" s="4" t="s">
        <v>129</v>
      </c>
      <c r="I2802" s="4" t="s">
        <v>59</v>
      </c>
      <c r="J2802" s="3">
        <v>1</v>
      </c>
    </row>
    <row r="2803" spans="1:10" x14ac:dyDescent="0.15">
      <c r="A2803" s="3">
        <v>2790</v>
      </c>
      <c r="B2803" s="3" t="s">
        <v>2922</v>
      </c>
      <c r="C2803" s="3" t="s">
        <v>0</v>
      </c>
      <c r="D2803" s="3" t="s">
        <v>4</v>
      </c>
      <c r="E2803">
        <v>217.518</v>
      </c>
      <c r="F2803" s="1">
        <v>0.15151620370370369</v>
      </c>
      <c r="G2803">
        <v>996.952</v>
      </c>
      <c r="H2803" s="4" t="s">
        <v>128</v>
      </c>
      <c r="I2803" s="4" t="s">
        <v>101</v>
      </c>
      <c r="J2803" s="3">
        <v>1</v>
      </c>
    </row>
    <row r="2804" spans="1:10" x14ac:dyDescent="0.15">
      <c r="A2804" s="3">
        <v>2791</v>
      </c>
      <c r="B2804" s="3" t="s">
        <v>2923</v>
      </c>
      <c r="C2804" s="3" t="s">
        <v>0</v>
      </c>
      <c r="D2804" s="3" t="s">
        <v>4</v>
      </c>
      <c r="E2804">
        <v>262.90199999999999</v>
      </c>
      <c r="F2804" s="1">
        <v>0.1832175925925926</v>
      </c>
      <c r="G2804">
        <v>996.471</v>
      </c>
      <c r="H2804" s="4" t="s">
        <v>130</v>
      </c>
      <c r="I2804" s="4" t="s">
        <v>57</v>
      </c>
      <c r="J2804" s="3">
        <v>1</v>
      </c>
    </row>
    <row r="2805" spans="1:10" x14ac:dyDescent="0.15">
      <c r="A2805" s="3">
        <v>2792</v>
      </c>
      <c r="B2805" s="3" t="s">
        <v>2924</v>
      </c>
      <c r="C2805" s="3" t="s">
        <v>0</v>
      </c>
      <c r="D2805" s="3" t="s">
        <v>19</v>
      </c>
      <c r="E2805">
        <v>213.392</v>
      </c>
      <c r="F2805" s="1">
        <v>0.14876157407407406</v>
      </c>
      <c r="G2805">
        <v>996.15300000000002</v>
      </c>
      <c r="H2805" s="4" t="s">
        <v>129</v>
      </c>
      <c r="I2805" s="4" t="s">
        <v>62</v>
      </c>
      <c r="J2805" s="3">
        <v>1</v>
      </c>
    </row>
    <row r="2806" spans="1:10" x14ac:dyDescent="0.15">
      <c r="A2806" s="3">
        <v>2793</v>
      </c>
      <c r="B2806" s="3" t="s">
        <v>2925</v>
      </c>
      <c r="C2806" s="3" t="s">
        <v>0</v>
      </c>
      <c r="D2806" s="3" t="s">
        <v>3</v>
      </c>
      <c r="E2806">
        <v>252.125</v>
      </c>
      <c r="F2806" s="1">
        <v>0.17584490740740741</v>
      </c>
      <c r="G2806">
        <v>995.69100000000003</v>
      </c>
      <c r="H2806" s="4" t="s">
        <v>131</v>
      </c>
      <c r="I2806" s="4" t="s">
        <v>45</v>
      </c>
      <c r="J2806" s="3">
        <v>1</v>
      </c>
    </row>
    <row r="2807" spans="1:10" x14ac:dyDescent="0.15">
      <c r="A2807" s="3">
        <v>2794</v>
      </c>
      <c r="B2807" s="3" t="s">
        <v>2926</v>
      </c>
      <c r="C2807" s="3" t="s">
        <v>0</v>
      </c>
      <c r="D2807" s="3" t="s">
        <v>18</v>
      </c>
      <c r="E2807">
        <v>206.08500000000001</v>
      </c>
      <c r="F2807" s="1">
        <v>0.14378472222222222</v>
      </c>
      <c r="G2807">
        <v>995.33900000000006</v>
      </c>
      <c r="H2807" s="4" t="s">
        <v>129</v>
      </c>
      <c r="I2807" s="4" t="s">
        <v>88</v>
      </c>
      <c r="J2807" s="3">
        <v>1</v>
      </c>
    </row>
    <row r="2808" spans="1:10" x14ac:dyDescent="0.15">
      <c r="A2808" s="3">
        <v>2795</v>
      </c>
      <c r="B2808" s="3" t="s">
        <v>2927</v>
      </c>
      <c r="C2808" s="3" t="s">
        <v>6</v>
      </c>
      <c r="D2808" s="3" t="s">
        <v>3</v>
      </c>
      <c r="E2808">
        <v>208.77600000000001</v>
      </c>
      <c r="F2808" s="1">
        <v>0.14569444444444443</v>
      </c>
      <c r="G2808">
        <v>995.11900000000003</v>
      </c>
      <c r="H2808" s="4" t="s">
        <v>129</v>
      </c>
      <c r="I2808" s="4" t="s">
        <v>8</v>
      </c>
      <c r="J2808" s="3">
        <v>1</v>
      </c>
    </row>
    <row r="2809" spans="1:10" x14ac:dyDescent="0.15">
      <c r="A2809" s="3">
        <v>2796</v>
      </c>
      <c r="B2809" s="3" t="s">
        <v>2928</v>
      </c>
      <c r="C2809" s="3" t="s">
        <v>6</v>
      </c>
      <c r="D2809" s="3" t="s">
        <v>3</v>
      </c>
      <c r="E2809">
        <v>218.03</v>
      </c>
      <c r="F2809" s="1">
        <v>0.1522337962962963</v>
      </c>
      <c r="G2809">
        <v>994.58900000000006</v>
      </c>
      <c r="H2809" s="4" t="s">
        <v>128</v>
      </c>
      <c r="I2809" s="4" t="s">
        <v>38</v>
      </c>
      <c r="J2809" s="3">
        <v>1</v>
      </c>
    </row>
    <row r="2810" spans="1:10" x14ac:dyDescent="0.15">
      <c r="A2810" s="3">
        <v>2797</v>
      </c>
      <c r="B2810" s="3" t="s">
        <v>2929</v>
      </c>
      <c r="C2810" s="3" t="s">
        <v>0</v>
      </c>
      <c r="D2810" s="3" t="s">
        <v>4</v>
      </c>
      <c r="E2810">
        <v>252.869</v>
      </c>
      <c r="F2810" s="1">
        <v>0.17668981481481483</v>
      </c>
      <c r="G2810">
        <v>993.85199999999998</v>
      </c>
      <c r="H2810" s="4" t="s">
        <v>131</v>
      </c>
      <c r="I2810" s="4" t="s">
        <v>12</v>
      </c>
      <c r="J2810" s="3">
        <v>1</v>
      </c>
    </row>
    <row r="2811" spans="1:10" x14ac:dyDescent="0.15">
      <c r="A2811" s="3">
        <v>2798</v>
      </c>
      <c r="B2811" s="3" t="s">
        <v>2930</v>
      </c>
      <c r="C2811" s="3" t="s">
        <v>0</v>
      </c>
      <c r="D2811" s="3" t="s">
        <v>3</v>
      </c>
      <c r="E2811">
        <v>228.99199999999999</v>
      </c>
      <c r="F2811" s="1">
        <v>0.16001157407407407</v>
      </c>
      <c r="G2811">
        <v>993.81899999999996</v>
      </c>
      <c r="H2811" s="4" t="s">
        <v>128</v>
      </c>
      <c r="I2811" s="4" t="s">
        <v>63</v>
      </c>
      <c r="J2811" s="3">
        <v>1</v>
      </c>
    </row>
    <row r="2812" spans="1:10" x14ac:dyDescent="0.15">
      <c r="A2812" s="3">
        <v>2799</v>
      </c>
      <c r="B2812" s="3" t="s">
        <v>2931</v>
      </c>
      <c r="C2812" s="3" t="s">
        <v>0</v>
      </c>
      <c r="D2812" s="3" t="s">
        <v>4</v>
      </c>
      <c r="E2812">
        <v>231.22499999999999</v>
      </c>
      <c r="F2812" s="1">
        <v>0.16157407407407406</v>
      </c>
      <c r="G2812">
        <v>993.80600000000004</v>
      </c>
      <c r="H2812" s="4" t="s">
        <v>131</v>
      </c>
      <c r="I2812" s="4" t="s">
        <v>16</v>
      </c>
      <c r="J2812" s="3">
        <v>1</v>
      </c>
    </row>
    <row r="2813" spans="1:10" x14ac:dyDescent="0.15">
      <c r="A2813" s="3">
        <v>2800</v>
      </c>
      <c r="B2813" s="3" t="s">
        <v>2932</v>
      </c>
      <c r="C2813" s="3" t="s">
        <v>0</v>
      </c>
      <c r="D2813" s="3" t="s">
        <v>4</v>
      </c>
      <c r="E2813">
        <v>209.732</v>
      </c>
      <c r="F2813" s="1">
        <v>0.14671296296296296</v>
      </c>
      <c r="G2813">
        <v>992.73900000000003</v>
      </c>
      <c r="H2813" s="4" t="s">
        <v>127</v>
      </c>
      <c r="I2813" s="4" t="s">
        <v>26</v>
      </c>
      <c r="J2813" s="3">
        <v>1</v>
      </c>
    </row>
    <row r="2814" spans="1:10" x14ac:dyDescent="0.15">
      <c r="A2814" s="3">
        <v>2801</v>
      </c>
      <c r="B2814" s="3" t="s">
        <v>2933</v>
      </c>
      <c r="C2814" s="3" t="s">
        <v>0</v>
      </c>
      <c r="D2814" s="3" t="s">
        <v>3</v>
      </c>
      <c r="E2814">
        <v>211.23699999999999</v>
      </c>
      <c r="F2814" s="1">
        <v>0.14780092592592595</v>
      </c>
      <c r="G2814">
        <v>992.50099999999998</v>
      </c>
      <c r="H2814" s="4" t="s">
        <v>127</v>
      </c>
      <c r="I2814" s="4" t="s">
        <v>96</v>
      </c>
      <c r="J2814" s="3">
        <v>1</v>
      </c>
    </row>
    <row r="2815" spans="1:10" x14ac:dyDescent="0.15">
      <c r="A2815" s="3">
        <v>2802</v>
      </c>
      <c r="B2815" s="3" t="s">
        <v>2934</v>
      </c>
      <c r="C2815" s="3" t="s">
        <v>6</v>
      </c>
      <c r="D2815" s="3" t="s">
        <v>4</v>
      </c>
      <c r="E2815">
        <v>211.43700000000001</v>
      </c>
      <c r="F2815" s="1">
        <v>0.14796296296296296</v>
      </c>
      <c r="G2815">
        <v>992.35400000000004</v>
      </c>
      <c r="H2815" s="4" t="s">
        <v>127</v>
      </c>
      <c r="I2815" s="4" t="s">
        <v>44</v>
      </c>
      <c r="J2815" s="3">
        <v>1</v>
      </c>
    </row>
    <row r="2816" spans="1:10" x14ac:dyDescent="0.15">
      <c r="A2816" s="3">
        <v>2803</v>
      </c>
      <c r="B2816" s="3" t="s">
        <v>2935</v>
      </c>
      <c r="C2816" s="3" t="s">
        <v>0</v>
      </c>
      <c r="D2816" s="3" t="s">
        <v>3</v>
      </c>
      <c r="E2816">
        <v>247.441</v>
      </c>
      <c r="F2816" s="1">
        <v>0.17318287037037036</v>
      </c>
      <c r="G2816">
        <v>992.21199999999999</v>
      </c>
      <c r="H2816" s="4" t="s">
        <v>131</v>
      </c>
      <c r="I2816" s="4" t="s">
        <v>14</v>
      </c>
      <c r="J2816" s="3">
        <v>1</v>
      </c>
    </row>
    <row r="2817" spans="1:10" x14ac:dyDescent="0.15">
      <c r="A2817" s="3">
        <v>2804</v>
      </c>
      <c r="B2817" s="3" t="s">
        <v>2936</v>
      </c>
      <c r="C2817" s="3" t="s">
        <v>0</v>
      </c>
      <c r="D2817" s="3" t="s">
        <v>4</v>
      </c>
      <c r="E2817">
        <v>211.43700000000001</v>
      </c>
      <c r="F2817" s="1">
        <v>0.14812499999999998</v>
      </c>
      <c r="G2817">
        <v>991.26499999999999</v>
      </c>
      <c r="H2817" s="4" t="s">
        <v>127</v>
      </c>
      <c r="I2817" s="4" t="s">
        <v>44</v>
      </c>
      <c r="J2817" s="3">
        <v>1</v>
      </c>
    </row>
    <row r="2818" spans="1:10" x14ac:dyDescent="0.15">
      <c r="A2818" s="3">
        <v>2805</v>
      </c>
      <c r="B2818" s="3" t="s">
        <v>2937</v>
      </c>
      <c r="C2818" s="3" t="s">
        <v>0</v>
      </c>
      <c r="D2818" s="3" t="s">
        <v>3</v>
      </c>
      <c r="E2818">
        <v>223.80699999999999</v>
      </c>
      <c r="F2818" s="1">
        <v>0.1570138888888889</v>
      </c>
      <c r="G2818">
        <v>989.85799999999995</v>
      </c>
      <c r="H2818" s="4" t="s">
        <v>128</v>
      </c>
      <c r="I2818" s="4" t="s">
        <v>13</v>
      </c>
      <c r="J2818" s="3">
        <v>1</v>
      </c>
    </row>
    <row r="2819" spans="1:10" x14ac:dyDescent="0.15">
      <c r="A2819" s="3">
        <v>2806</v>
      </c>
      <c r="B2819" s="3" t="s">
        <v>2938</v>
      </c>
      <c r="C2819" s="3" t="s">
        <v>6</v>
      </c>
      <c r="D2819" s="3" t="s">
        <v>31</v>
      </c>
      <c r="E2819">
        <v>211.55199999999999</v>
      </c>
      <c r="F2819" s="1">
        <v>0.14866898148148147</v>
      </c>
      <c r="G2819">
        <v>988.17700000000002</v>
      </c>
      <c r="H2819" s="4" t="s">
        <v>127</v>
      </c>
      <c r="I2819" s="4" t="s">
        <v>34</v>
      </c>
      <c r="J2819" s="3">
        <v>1</v>
      </c>
    </row>
    <row r="2820" spans="1:10" x14ac:dyDescent="0.15">
      <c r="A2820" s="3">
        <v>2807</v>
      </c>
      <c r="B2820" s="3" t="s">
        <v>2939</v>
      </c>
      <c r="C2820" s="3" t="s">
        <v>0</v>
      </c>
      <c r="D2820" s="3" t="s">
        <v>3</v>
      </c>
      <c r="E2820">
        <v>216.88399999999999</v>
      </c>
      <c r="F2820" s="1">
        <v>0.15243055555555554</v>
      </c>
      <c r="G2820">
        <v>988.08199999999999</v>
      </c>
      <c r="H2820" s="4" t="s">
        <v>132</v>
      </c>
      <c r="I2820" s="4" t="s">
        <v>15</v>
      </c>
      <c r="J2820" s="3">
        <v>1</v>
      </c>
    </row>
    <row r="2821" spans="1:10" x14ac:dyDescent="0.15">
      <c r="A2821" s="3">
        <v>2808</v>
      </c>
      <c r="B2821" s="3" t="s">
        <v>2940</v>
      </c>
      <c r="C2821" s="3" t="s">
        <v>0</v>
      </c>
      <c r="D2821" s="3" t="s">
        <v>4</v>
      </c>
      <c r="E2821">
        <v>228.99199999999999</v>
      </c>
      <c r="F2821" s="1">
        <v>0.16098379629629631</v>
      </c>
      <c r="G2821">
        <v>987.81700000000001</v>
      </c>
      <c r="H2821" s="4" t="s">
        <v>128</v>
      </c>
      <c r="I2821" s="4" t="s">
        <v>63</v>
      </c>
      <c r="J2821" s="3">
        <v>1</v>
      </c>
    </row>
    <row r="2822" spans="1:10" x14ac:dyDescent="0.15">
      <c r="A2822" s="3">
        <v>2809</v>
      </c>
      <c r="B2822" s="3" t="s">
        <v>2941</v>
      </c>
      <c r="C2822" s="3" t="s">
        <v>0</v>
      </c>
      <c r="D2822" s="3" t="s">
        <v>4</v>
      </c>
      <c r="E2822">
        <v>252.41499999999999</v>
      </c>
      <c r="F2822" s="1">
        <v>0.1774537037037037</v>
      </c>
      <c r="G2822">
        <v>987.798</v>
      </c>
      <c r="H2822" s="4" t="s">
        <v>130</v>
      </c>
      <c r="I2822" s="4" t="s">
        <v>76</v>
      </c>
      <c r="J2822" s="3">
        <v>1</v>
      </c>
    </row>
    <row r="2823" spans="1:10" x14ac:dyDescent="0.15">
      <c r="A2823" s="3">
        <v>2810</v>
      </c>
      <c r="B2823" s="3" t="s">
        <v>2942</v>
      </c>
      <c r="C2823" s="3" t="s">
        <v>6</v>
      </c>
      <c r="D2823" s="3" t="s">
        <v>3</v>
      </c>
      <c r="E2823">
        <v>205.321</v>
      </c>
      <c r="F2823" s="1">
        <v>0.14439814814814814</v>
      </c>
      <c r="G2823">
        <v>987.43799999999999</v>
      </c>
      <c r="H2823" s="4" t="s">
        <v>129</v>
      </c>
      <c r="I2823" s="4" t="s">
        <v>11</v>
      </c>
      <c r="J2823" s="3">
        <v>1</v>
      </c>
    </row>
    <row r="2824" spans="1:10" x14ac:dyDescent="0.15">
      <c r="A2824" s="3">
        <v>2811</v>
      </c>
      <c r="B2824" s="3" t="s">
        <v>2943</v>
      </c>
      <c r="C2824" s="3" t="s">
        <v>6</v>
      </c>
      <c r="D2824" s="3" t="s">
        <v>3</v>
      </c>
      <c r="E2824">
        <v>250.58199999999999</v>
      </c>
      <c r="F2824" s="1">
        <v>0.17629629629629628</v>
      </c>
      <c r="G2824">
        <v>987.06399999999996</v>
      </c>
      <c r="H2824" s="4" t="s">
        <v>132</v>
      </c>
      <c r="I2824" s="4" t="s">
        <v>92</v>
      </c>
      <c r="J2824" s="3">
        <v>1</v>
      </c>
    </row>
    <row r="2825" spans="1:10" x14ac:dyDescent="0.15">
      <c r="A2825" s="3">
        <v>2812</v>
      </c>
      <c r="B2825" s="3" t="s">
        <v>2944</v>
      </c>
      <c r="C2825" s="3" t="s">
        <v>0</v>
      </c>
      <c r="D2825" s="3" t="s">
        <v>3</v>
      </c>
      <c r="E2825">
        <v>232.85599999999999</v>
      </c>
      <c r="F2825" s="1">
        <v>0.16390046296296296</v>
      </c>
      <c r="G2825">
        <v>986.61099999999999</v>
      </c>
      <c r="H2825" s="4" t="s">
        <v>128</v>
      </c>
      <c r="I2825" s="4" t="s">
        <v>56</v>
      </c>
      <c r="J2825" s="3">
        <v>1</v>
      </c>
    </row>
    <row r="2826" spans="1:10" x14ac:dyDescent="0.15">
      <c r="A2826" s="3">
        <v>2813</v>
      </c>
      <c r="B2826" s="3" t="s">
        <v>2945</v>
      </c>
      <c r="C2826" s="3" t="s">
        <v>0</v>
      </c>
      <c r="D2826" s="3" t="s">
        <v>3</v>
      </c>
      <c r="E2826">
        <v>218.58</v>
      </c>
      <c r="F2826" s="1">
        <v>0.15388888888888888</v>
      </c>
      <c r="G2826">
        <v>986.37099999999998</v>
      </c>
      <c r="H2826" s="4" t="s">
        <v>132</v>
      </c>
      <c r="I2826" s="4" t="s">
        <v>32</v>
      </c>
      <c r="J2826" s="3">
        <v>1</v>
      </c>
    </row>
    <row r="2827" spans="1:10" x14ac:dyDescent="0.15">
      <c r="A2827" s="3">
        <v>2814</v>
      </c>
      <c r="B2827" s="3" t="s">
        <v>2946</v>
      </c>
      <c r="C2827" s="3" t="s">
        <v>6</v>
      </c>
      <c r="D2827" s="3" t="s">
        <v>4</v>
      </c>
      <c r="E2827">
        <v>208.77600000000001</v>
      </c>
      <c r="F2827" s="1">
        <v>0.14707175925925928</v>
      </c>
      <c r="G2827">
        <v>985.80100000000004</v>
      </c>
      <c r="H2827" s="4" t="s">
        <v>129</v>
      </c>
      <c r="I2827" s="4" t="s">
        <v>8</v>
      </c>
      <c r="J2827" s="3">
        <v>1</v>
      </c>
    </row>
    <row r="2828" spans="1:10" x14ac:dyDescent="0.15">
      <c r="A2828" s="3">
        <v>2815</v>
      </c>
      <c r="B2828" s="3" t="s">
        <v>2947</v>
      </c>
      <c r="C2828" s="3" t="s">
        <v>0</v>
      </c>
      <c r="D2828" s="3" t="s">
        <v>1</v>
      </c>
      <c r="E2828">
        <v>218.03</v>
      </c>
      <c r="F2828" s="1">
        <v>0.15361111111111111</v>
      </c>
      <c r="G2828">
        <v>985.66899999999998</v>
      </c>
      <c r="H2828" s="4" t="s">
        <v>128</v>
      </c>
      <c r="I2828" s="4" t="s">
        <v>38</v>
      </c>
      <c r="J2828" s="3">
        <v>1</v>
      </c>
    </row>
    <row r="2829" spans="1:10" x14ac:dyDescent="0.15">
      <c r="A2829" s="3">
        <v>2816</v>
      </c>
      <c r="B2829" s="3" t="s">
        <v>2948</v>
      </c>
      <c r="C2829" s="3" t="s">
        <v>0</v>
      </c>
      <c r="D2829" s="3" t="s">
        <v>3</v>
      </c>
      <c r="E2829">
        <v>218.03</v>
      </c>
      <c r="F2829" s="1">
        <v>0.15392361111111111</v>
      </c>
      <c r="G2829">
        <v>983.66700000000003</v>
      </c>
      <c r="H2829" s="4" t="s">
        <v>128</v>
      </c>
      <c r="I2829" s="4" t="s">
        <v>38</v>
      </c>
      <c r="J2829" s="3">
        <v>1</v>
      </c>
    </row>
    <row r="2830" spans="1:10" x14ac:dyDescent="0.15">
      <c r="A2830" s="3">
        <v>2817</v>
      </c>
      <c r="B2830" s="3" t="s">
        <v>2949</v>
      </c>
      <c r="C2830" s="3" t="s">
        <v>6</v>
      </c>
      <c r="D2830" s="3" t="s">
        <v>3</v>
      </c>
      <c r="E2830">
        <v>218.03</v>
      </c>
      <c r="F2830" s="1">
        <v>0.1539351851851852</v>
      </c>
      <c r="G2830">
        <v>983.596</v>
      </c>
      <c r="H2830" s="4" t="s">
        <v>128</v>
      </c>
      <c r="I2830" s="4" t="s">
        <v>38</v>
      </c>
      <c r="J2830" s="3">
        <v>1</v>
      </c>
    </row>
    <row r="2831" spans="1:10" x14ac:dyDescent="0.15">
      <c r="A2831" s="3">
        <v>2818</v>
      </c>
      <c r="B2831" s="3" t="s">
        <v>2950</v>
      </c>
      <c r="C2831" s="3" t="s">
        <v>6</v>
      </c>
      <c r="D2831" s="3" t="s">
        <v>4</v>
      </c>
      <c r="E2831">
        <v>218.01900000000001</v>
      </c>
      <c r="F2831" s="1">
        <v>0.1539351851851852</v>
      </c>
      <c r="G2831">
        <v>983.54700000000003</v>
      </c>
      <c r="H2831" s="4" t="s">
        <v>128</v>
      </c>
      <c r="I2831" s="4" t="s">
        <v>77</v>
      </c>
      <c r="J2831" s="3">
        <v>1</v>
      </c>
    </row>
    <row r="2832" spans="1:10" x14ac:dyDescent="0.15">
      <c r="A2832" s="3">
        <v>2819</v>
      </c>
      <c r="B2832" s="3" t="s">
        <v>2951</v>
      </c>
      <c r="C2832" s="3" t="s">
        <v>0</v>
      </c>
      <c r="D2832" s="3" t="s">
        <v>3</v>
      </c>
      <c r="E2832">
        <v>218.03</v>
      </c>
      <c r="F2832" s="1">
        <v>0.15398148148148147</v>
      </c>
      <c r="G2832">
        <v>983.29899999999998</v>
      </c>
      <c r="H2832" s="4" t="s">
        <v>128</v>
      </c>
      <c r="I2832" s="4" t="s">
        <v>38</v>
      </c>
      <c r="J2832" s="3">
        <v>1</v>
      </c>
    </row>
    <row r="2833" spans="1:10" x14ac:dyDescent="0.15">
      <c r="A2833" s="3">
        <v>2820</v>
      </c>
      <c r="B2833" s="3" t="s">
        <v>2952</v>
      </c>
      <c r="C2833" s="3" t="s">
        <v>6</v>
      </c>
      <c r="D2833" s="3" t="s">
        <v>58</v>
      </c>
      <c r="E2833">
        <v>218.03</v>
      </c>
      <c r="F2833" s="1">
        <v>0.15409722222222222</v>
      </c>
      <c r="G2833">
        <v>982.55899999999997</v>
      </c>
      <c r="H2833" s="4" t="s">
        <v>128</v>
      </c>
      <c r="I2833" s="4" t="s">
        <v>38</v>
      </c>
      <c r="J2833" s="3">
        <v>1</v>
      </c>
    </row>
    <row r="2834" spans="1:10" x14ac:dyDescent="0.15">
      <c r="A2834" s="3">
        <v>2821</v>
      </c>
      <c r="B2834" s="3" t="s">
        <v>2953</v>
      </c>
      <c r="C2834" s="3" t="s">
        <v>6</v>
      </c>
      <c r="D2834" s="3" t="s">
        <v>3</v>
      </c>
      <c r="E2834">
        <v>220.75200000000001</v>
      </c>
      <c r="F2834" s="1">
        <v>0.1560300925925926</v>
      </c>
      <c r="G2834">
        <v>982.50400000000002</v>
      </c>
      <c r="H2834" s="4" t="s">
        <v>132</v>
      </c>
      <c r="I2834" s="4" t="s">
        <v>36</v>
      </c>
      <c r="J2834" s="3">
        <v>1</v>
      </c>
    </row>
    <row r="2835" spans="1:10" x14ac:dyDescent="0.15">
      <c r="A2835" s="3">
        <v>2822</v>
      </c>
      <c r="B2835" s="3" t="s">
        <v>2954</v>
      </c>
      <c r="C2835" s="3" t="s">
        <v>0</v>
      </c>
      <c r="D2835" s="3" t="s">
        <v>31</v>
      </c>
      <c r="E2835">
        <v>217.518</v>
      </c>
      <c r="F2835" s="1">
        <v>0.15380787037037039</v>
      </c>
      <c r="G2835">
        <v>982.09699999999998</v>
      </c>
      <c r="H2835" s="4" t="s">
        <v>128</v>
      </c>
      <c r="I2835" s="4" t="s">
        <v>101</v>
      </c>
      <c r="J2835" s="3">
        <v>1</v>
      </c>
    </row>
    <row r="2836" spans="1:10" x14ac:dyDescent="0.15">
      <c r="A2836" s="3">
        <v>2823</v>
      </c>
      <c r="B2836" s="3" t="s">
        <v>2955</v>
      </c>
      <c r="C2836" s="3" t="s">
        <v>6</v>
      </c>
      <c r="D2836" s="3" t="s">
        <v>3</v>
      </c>
      <c r="E2836">
        <v>214.79400000000001</v>
      </c>
      <c r="F2836" s="1">
        <v>0.15209490740740741</v>
      </c>
      <c r="G2836">
        <v>980.72199999999998</v>
      </c>
      <c r="H2836" s="4" t="s">
        <v>127</v>
      </c>
      <c r="I2836" s="4" t="s">
        <v>24</v>
      </c>
      <c r="J2836" s="3">
        <v>1</v>
      </c>
    </row>
    <row r="2837" spans="1:10" x14ac:dyDescent="0.15">
      <c r="A2837" s="3">
        <v>2824</v>
      </c>
      <c r="B2837" s="3" t="s">
        <v>2956</v>
      </c>
      <c r="C2837" s="3" t="s">
        <v>6</v>
      </c>
      <c r="D2837" s="3" t="s">
        <v>3</v>
      </c>
      <c r="E2837">
        <v>214.79400000000001</v>
      </c>
      <c r="F2837" s="1">
        <v>0.15210648148148148</v>
      </c>
      <c r="G2837">
        <v>980.64599999999996</v>
      </c>
      <c r="H2837" s="4" t="s">
        <v>127</v>
      </c>
      <c r="I2837" s="4" t="s">
        <v>24</v>
      </c>
      <c r="J2837" s="3">
        <v>1</v>
      </c>
    </row>
    <row r="2838" spans="1:10" x14ac:dyDescent="0.15">
      <c r="A2838" s="3">
        <v>2825</v>
      </c>
      <c r="B2838" s="3" t="s">
        <v>2957</v>
      </c>
      <c r="C2838" s="3" t="s">
        <v>6</v>
      </c>
      <c r="D2838" s="3" t="s">
        <v>3</v>
      </c>
      <c r="E2838">
        <v>256.55900000000003</v>
      </c>
      <c r="F2838" s="1">
        <v>0.18174768518518516</v>
      </c>
      <c r="G2838">
        <v>980.29499999999996</v>
      </c>
      <c r="H2838" s="4" t="s">
        <v>131</v>
      </c>
      <c r="I2838" s="4" t="s">
        <v>80</v>
      </c>
      <c r="J2838" s="3">
        <v>1</v>
      </c>
    </row>
    <row r="2839" spans="1:10" x14ac:dyDescent="0.15">
      <c r="A2839" s="3">
        <v>2826</v>
      </c>
      <c r="B2839" s="3" t="s">
        <v>2958</v>
      </c>
      <c r="C2839" s="3" t="s">
        <v>6</v>
      </c>
      <c r="D2839" s="3" t="s">
        <v>1</v>
      </c>
      <c r="E2839">
        <v>218.03</v>
      </c>
      <c r="F2839" s="1">
        <v>0.15494212962962964</v>
      </c>
      <c r="G2839">
        <v>977.20399999999995</v>
      </c>
      <c r="H2839" s="4" t="s">
        <v>128</v>
      </c>
      <c r="I2839" s="4" t="s">
        <v>38</v>
      </c>
      <c r="J2839" s="3">
        <v>1</v>
      </c>
    </row>
    <row r="2840" spans="1:10" x14ac:dyDescent="0.15">
      <c r="A2840" s="3">
        <v>2827</v>
      </c>
      <c r="B2840" s="3" t="s">
        <v>2959</v>
      </c>
      <c r="C2840" s="3" t="s">
        <v>6</v>
      </c>
      <c r="D2840" s="3" t="s">
        <v>1</v>
      </c>
      <c r="E2840">
        <v>247.441</v>
      </c>
      <c r="F2840" s="1">
        <v>0.17596064814814816</v>
      </c>
      <c r="G2840">
        <v>976.54899999999998</v>
      </c>
      <c r="H2840" s="4" t="s">
        <v>131</v>
      </c>
      <c r="I2840" s="4" t="s">
        <v>14</v>
      </c>
      <c r="J2840" s="3">
        <v>1</v>
      </c>
    </row>
    <row r="2841" spans="1:10" x14ac:dyDescent="0.15">
      <c r="A2841" s="3">
        <v>2828</v>
      </c>
      <c r="B2841" s="3" t="s">
        <v>2960</v>
      </c>
      <c r="C2841" s="3" t="s">
        <v>6</v>
      </c>
      <c r="D2841" s="3" t="s">
        <v>3</v>
      </c>
      <c r="E2841">
        <v>247.56899999999999</v>
      </c>
      <c r="F2841" s="1">
        <v>0.17606481481481481</v>
      </c>
      <c r="G2841">
        <v>976.476</v>
      </c>
      <c r="H2841" s="4" t="s">
        <v>131</v>
      </c>
      <c r="I2841" s="4" t="s">
        <v>28</v>
      </c>
      <c r="J2841" s="3">
        <v>1</v>
      </c>
    </row>
    <row r="2842" spans="1:10" x14ac:dyDescent="0.15">
      <c r="A2842" s="3">
        <v>2829</v>
      </c>
      <c r="B2842" s="3" t="s">
        <v>2961</v>
      </c>
      <c r="C2842" s="3" t="s">
        <v>0</v>
      </c>
      <c r="D2842" s="3" t="s">
        <v>4</v>
      </c>
      <c r="E2842">
        <v>207.482</v>
      </c>
      <c r="F2842" s="1">
        <v>0.14755787037037038</v>
      </c>
      <c r="G2842">
        <v>976.46299999999997</v>
      </c>
      <c r="H2842" s="4" t="s">
        <v>129</v>
      </c>
      <c r="I2842" s="4" t="s">
        <v>47</v>
      </c>
      <c r="J2842" s="3">
        <v>1</v>
      </c>
    </row>
    <row r="2843" spans="1:10" x14ac:dyDescent="0.15">
      <c r="A2843" s="3">
        <v>2830</v>
      </c>
      <c r="B2843" s="3" t="s">
        <v>2962</v>
      </c>
      <c r="C2843" s="3" t="s">
        <v>6</v>
      </c>
      <c r="D2843" s="3" t="s">
        <v>55</v>
      </c>
      <c r="E2843">
        <v>236.934</v>
      </c>
      <c r="F2843" s="1">
        <v>0.16853009259259258</v>
      </c>
      <c r="G2843">
        <v>976.31</v>
      </c>
      <c r="H2843" s="4" t="s">
        <v>128</v>
      </c>
      <c r="I2843" s="4" t="s">
        <v>86</v>
      </c>
      <c r="J2843" s="3">
        <v>1</v>
      </c>
    </row>
    <row r="2844" spans="1:10" x14ac:dyDescent="0.15">
      <c r="A2844" s="3">
        <v>2831</v>
      </c>
      <c r="B2844" s="3" t="s">
        <v>2963</v>
      </c>
      <c r="C2844" s="3" t="s">
        <v>0</v>
      </c>
      <c r="D2844" s="3" t="s">
        <v>4</v>
      </c>
      <c r="E2844">
        <v>207.482</v>
      </c>
      <c r="F2844" s="1">
        <v>0.14759259259259258</v>
      </c>
      <c r="G2844">
        <v>976.23400000000004</v>
      </c>
      <c r="H2844" s="4" t="s">
        <v>129</v>
      </c>
      <c r="I2844" s="4" t="s">
        <v>47</v>
      </c>
      <c r="J2844" s="3">
        <v>1</v>
      </c>
    </row>
    <row r="2845" spans="1:10" x14ac:dyDescent="0.15">
      <c r="A2845" s="3">
        <v>2832</v>
      </c>
      <c r="B2845" s="3" t="s">
        <v>2964</v>
      </c>
      <c r="C2845" s="3" t="s">
        <v>6</v>
      </c>
      <c r="D2845" s="3" t="s">
        <v>4</v>
      </c>
      <c r="E2845">
        <v>211.55199999999999</v>
      </c>
      <c r="F2845" s="1">
        <v>0.15055555555555555</v>
      </c>
      <c r="G2845">
        <v>975.79300000000001</v>
      </c>
      <c r="H2845" s="4" t="s">
        <v>127</v>
      </c>
      <c r="I2845" s="4" t="s">
        <v>34</v>
      </c>
      <c r="J2845" s="3">
        <v>1</v>
      </c>
    </row>
    <row r="2846" spans="1:10" x14ac:dyDescent="0.15">
      <c r="A2846" s="3">
        <v>2833</v>
      </c>
      <c r="B2846" s="3" t="s">
        <v>2965</v>
      </c>
      <c r="C2846" s="3" t="s">
        <v>6</v>
      </c>
      <c r="D2846" s="3" t="s">
        <v>18</v>
      </c>
      <c r="E2846">
        <v>218.03</v>
      </c>
      <c r="F2846" s="1">
        <v>0.15519675925925927</v>
      </c>
      <c r="G2846">
        <v>975.59900000000005</v>
      </c>
      <c r="H2846" s="4" t="s">
        <v>128</v>
      </c>
      <c r="I2846" s="4" t="s">
        <v>38</v>
      </c>
      <c r="J2846" s="3">
        <v>1</v>
      </c>
    </row>
    <row r="2847" spans="1:10" x14ac:dyDescent="0.15">
      <c r="A2847" s="3">
        <v>2834</v>
      </c>
      <c r="B2847" s="3" t="s">
        <v>2966</v>
      </c>
      <c r="C2847" s="3" t="s">
        <v>6</v>
      </c>
      <c r="D2847" s="3" t="s">
        <v>21</v>
      </c>
      <c r="E2847">
        <v>208.91200000000001</v>
      </c>
      <c r="F2847" s="1">
        <v>0.14871527777777779</v>
      </c>
      <c r="G2847">
        <v>975.54</v>
      </c>
      <c r="H2847" s="4" t="s">
        <v>129</v>
      </c>
      <c r="I2847" s="4" t="s">
        <v>7</v>
      </c>
      <c r="J2847" s="3">
        <v>1</v>
      </c>
    </row>
    <row r="2848" spans="1:10" x14ac:dyDescent="0.15">
      <c r="A2848" s="3">
        <v>2835</v>
      </c>
      <c r="B2848" s="3" t="s">
        <v>2967</v>
      </c>
      <c r="C2848" s="3" t="s">
        <v>0</v>
      </c>
      <c r="D2848" s="3" t="s">
        <v>3</v>
      </c>
      <c r="E2848">
        <v>218.03</v>
      </c>
      <c r="F2848" s="1">
        <v>0.15533564814814815</v>
      </c>
      <c r="G2848">
        <v>974.72699999999998</v>
      </c>
      <c r="H2848" s="4" t="s">
        <v>128</v>
      </c>
      <c r="I2848" s="4" t="s">
        <v>38</v>
      </c>
      <c r="J2848" s="3">
        <v>1</v>
      </c>
    </row>
    <row r="2849" spans="1:10" x14ac:dyDescent="0.15">
      <c r="A2849" s="3">
        <v>2836</v>
      </c>
      <c r="B2849" s="3" t="s">
        <v>2968</v>
      </c>
      <c r="C2849" s="3" t="s">
        <v>0</v>
      </c>
      <c r="D2849" s="3" t="s">
        <v>3</v>
      </c>
      <c r="E2849">
        <v>228.99199999999999</v>
      </c>
      <c r="F2849" s="1">
        <v>0.1633449074074074</v>
      </c>
      <c r="G2849">
        <v>973.53899999999999</v>
      </c>
      <c r="H2849" s="4" t="s">
        <v>128</v>
      </c>
      <c r="I2849" s="4" t="s">
        <v>63</v>
      </c>
      <c r="J2849" s="3">
        <v>1</v>
      </c>
    </row>
    <row r="2850" spans="1:10" x14ac:dyDescent="0.15">
      <c r="A2850" s="3">
        <v>2837</v>
      </c>
      <c r="B2850" s="3" t="s">
        <v>2969</v>
      </c>
      <c r="C2850" s="3" t="s">
        <v>0</v>
      </c>
      <c r="D2850" s="3" t="s">
        <v>3</v>
      </c>
      <c r="E2850">
        <v>228.99199999999999</v>
      </c>
      <c r="F2850" s="1">
        <v>0.16336805555555556</v>
      </c>
      <c r="G2850">
        <v>973.39800000000002</v>
      </c>
      <c r="H2850" s="4" t="s">
        <v>128</v>
      </c>
      <c r="I2850" s="4" t="s">
        <v>63</v>
      </c>
      <c r="J2850" s="3">
        <v>1</v>
      </c>
    </row>
    <row r="2851" spans="1:10" x14ac:dyDescent="0.15">
      <c r="A2851" s="3">
        <v>2838</v>
      </c>
      <c r="B2851" s="3" t="s">
        <v>2970</v>
      </c>
      <c r="C2851" s="3" t="s">
        <v>6</v>
      </c>
      <c r="D2851" s="3" t="s">
        <v>3</v>
      </c>
      <c r="E2851">
        <v>215.11600000000001</v>
      </c>
      <c r="F2851" s="1">
        <v>0.15369212962962964</v>
      </c>
      <c r="G2851">
        <v>971.98500000000001</v>
      </c>
      <c r="H2851" s="4" t="s">
        <v>132</v>
      </c>
      <c r="I2851" s="4" t="s">
        <v>81</v>
      </c>
      <c r="J2851" s="3">
        <v>1</v>
      </c>
    </row>
    <row r="2852" spans="1:10" x14ac:dyDescent="0.15">
      <c r="A2852" s="3">
        <v>2839</v>
      </c>
      <c r="B2852" s="3" t="s">
        <v>2971</v>
      </c>
      <c r="C2852" s="3" t="s">
        <v>0</v>
      </c>
      <c r="D2852" s="3" t="s">
        <v>3</v>
      </c>
      <c r="E2852">
        <v>249.751</v>
      </c>
      <c r="F2852" s="1">
        <v>0.17844907407407407</v>
      </c>
      <c r="G2852">
        <v>971.92200000000003</v>
      </c>
      <c r="H2852" s="4" t="s">
        <v>130</v>
      </c>
      <c r="I2852" s="4" t="s">
        <v>94</v>
      </c>
      <c r="J2852" s="3">
        <v>1</v>
      </c>
    </row>
    <row r="2853" spans="1:10" x14ac:dyDescent="0.15">
      <c r="A2853" s="3">
        <v>2840</v>
      </c>
      <c r="B2853" s="3" t="s">
        <v>2972</v>
      </c>
      <c r="C2853" s="3" t="s">
        <v>6</v>
      </c>
      <c r="D2853" s="3" t="s">
        <v>4</v>
      </c>
      <c r="E2853">
        <v>249.751</v>
      </c>
      <c r="F2853" s="1">
        <v>0.17854166666666668</v>
      </c>
      <c r="G2853">
        <v>971.41499999999996</v>
      </c>
      <c r="H2853" s="4" t="s">
        <v>130</v>
      </c>
      <c r="I2853" s="4" t="s">
        <v>94</v>
      </c>
      <c r="J2853" s="3">
        <v>1</v>
      </c>
    </row>
    <row r="2854" spans="1:10" x14ac:dyDescent="0.15">
      <c r="A2854" s="3">
        <v>2841</v>
      </c>
      <c r="B2854" s="3" t="s">
        <v>2973</v>
      </c>
      <c r="C2854" s="3" t="s">
        <v>0</v>
      </c>
      <c r="D2854" s="3" t="s">
        <v>3</v>
      </c>
      <c r="E2854">
        <v>250.071</v>
      </c>
      <c r="F2854" s="1">
        <v>0.17880787037037038</v>
      </c>
      <c r="G2854">
        <v>971.21299999999997</v>
      </c>
      <c r="H2854" s="4" t="s">
        <v>132</v>
      </c>
      <c r="I2854" s="4" t="s">
        <v>98</v>
      </c>
      <c r="J2854" s="3">
        <v>1</v>
      </c>
    </row>
    <row r="2855" spans="1:10" x14ac:dyDescent="0.15">
      <c r="A2855" s="3">
        <v>2842</v>
      </c>
      <c r="B2855" s="3" t="s">
        <v>2974</v>
      </c>
      <c r="C2855" s="3" t="s">
        <v>6</v>
      </c>
      <c r="D2855" s="3" t="s">
        <v>3</v>
      </c>
      <c r="E2855">
        <v>220.75200000000001</v>
      </c>
      <c r="F2855" s="1">
        <v>0.15791666666666668</v>
      </c>
      <c r="G2855">
        <v>970.76499999999999</v>
      </c>
      <c r="H2855" s="4" t="s">
        <v>132</v>
      </c>
      <c r="I2855" s="4" t="s">
        <v>36</v>
      </c>
      <c r="J2855" s="3">
        <v>1</v>
      </c>
    </row>
    <row r="2856" spans="1:10" x14ac:dyDescent="0.15">
      <c r="A2856" s="3">
        <v>2843</v>
      </c>
      <c r="B2856" s="3" t="s">
        <v>2975</v>
      </c>
      <c r="C2856" s="3" t="s">
        <v>6</v>
      </c>
      <c r="D2856" s="3" t="s">
        <v>4</v>
      </c>
      <c r="E2856">
        <v>228.99199999999999</v>
      </c>
      <c r="F2856" s="1">
        <v>0.16395833333333334</v>
      </c>
      <c r="G2856">
        <v>969.89400000000001</v>
      </c>
      <c r="H2856" s="4" t="s">
        <v>128</v>
      </c>
      <c r="I2856" s="4" t="s">
        <v>63</v>
      </c>
      <c r="J2856" s="3">
        <v>1</v>
      </c>
    </row>
    <row r="2857" spans="1:10" x14ac:dyDescent="0.15">
      <c r="A2857" s="3">
        <v>2844</v>
      </c>
      <c r="B2857" s="3" t="s">
        <v>2976</v>
      </c>
      <c r="C2857" s="3" t="s">
        <v>6</v>
      </c>
      <c r="D2857" s="3" t="s">
        <v>1</v>
      </c>
      <c r="E2857">
        <v>208.77600000000001</v>
      </c>
      <c r="F2857" s="1">
        <v>0.14965277777777777</v>
      </c>
      <c r="G2857">
        <v>968.798</v>
      </c>
      <c r="H2857" s="4" t="s">
        <v>129</v>
      </c>
      <c r="I2857" s="4" t="s">
        <v>8</v>
      </c>
      <c r="J2857" s="3">
        <v>1</v>
      </c>
    </row>
    <row r="2858" spans="1:10" x14ac:dyDescent="0.15">
      <c r="A2858" s="3">
        <v>2845</v>
      </c>
      <c r="B2858" s="3" t="s">
        <v>2977</v>
      </c>
      <c r="C2858" s="3" t="s">
        <v>0</v>
      </c>
      <c r="D2858" s="3" t="s">
        <v>3</v>
      </c>
      <c r="E2858">
        <v>218.03</v>
      </c>
      <c r="F2858" s="1">
        <v>0.15641203703703704</v>
      </c>
      <c r="G2858">
        <v>968.01900000000001</v>
      </c>
      <c r="H2858" s="4" t="s">
        <v>128</v>
      </c>
      <c r="I2858" s="4" t="s">
        <v>49</v>
      </c>
      <c r="J2858" s="3">
        <v>1</v>
      </c>
    </row>
    <row r="2859" spans="1:10" x14ac:dyDescent="0.15">
      <c r="A2859" s="3">
        <v>2846</v>
      </c>
      <c r="B2859" s="3" t="s">
        <v>2978</v>
      </c>
      <c r="C2859" s="3" t="s">
        <v>6</v>
      </c>
      <c r="D2859" s="3" t="s">
        <v>1</v>
      </c>
      <c r="E2859">
        <v>218.03</v>
      </c>
      <c r="F2859" s="1">
        <v>0.15645833333333334</v>
      </c>
      <c r="G2859">
        <v>967.73099999999999</v>
      </c>
      <c r="H2859" s="4" t="s">
        <v>128</v>
      </c>
      <c r="I2859" s="4" t="s">
        <v>38</v>
      </c>
      <c r="J2859" s="3">
        <v>1</v>
      </c>
    </row>
    <row r="2860" spans="1:10" x14ac:dyDescent="0.15">
      <c r="A2860" s="3">
        <v>2847</v>
      </c>
      <c r="B2860" s="3" t="s">
        <v>2979</v>
      </c>
      <c r="C2860" s="3" t="s">
        <v>0</v>
      </c>
      <c r="D2860" s="3" t="s">
        <v>3</v>
      </c>
      <c r="E2860">
        <v>218.03</v>
      </c>
      <c r="F2860" s="1">
        <v>0.15645833333333334</v>
      </c>
      <c r="G2860">
        <v>967.73099999999999</v>
      </c>
      <c r="H2860" s="4" t="s">
        <v>128</v>
      </c>
      <c r="I2860" s="4" t="s">
        <v>38</v>
      </c>
      <c r="J2860" s="3">
        <v>1</v>
      </c>
    </row>
    <row r="2861" spans="1:10" x14ac:dyDescent="0.15">
      <c r="A2861" s="3">
        <v>2848</v>
      </c>
      <c r="B2861" s="3" t="s">
        <v>2980</v>
      </c>
      <c r="C2861" s="3" t="s">
        <v>6</v>
      </c>
      <c r="D2861" s="3" t="s">
        <v>3</v>
      </c>
      <c r="E2861">
        <v>218.03</v>
      </c>
      <c r="F2861" s="1">
        <v>0.15649305555555557</v>
      </c>
      <c r="G2861">
        <v>967.51700000000005</v>
      </c>
      <c r="H2861" s="4" t="s">
        <v>128</v>
      </c>
      <c r="I2861" s="4" t="s">
        <v>38</v>
      </c>
      <c r="J2861" s="3">
        <v>1</v>
      </c>
    </row>
    <row r="2862" spans="1:10" x14ac:dyDescent="0.15">
      <c r="A2862" s="3">
        <v>2849</v>
      </c>
      <c r="B2862" s="3" t="s">
        <v>2981</v>
      </c>
      <c r="C2862" s="3" t="s">
        <v>0</v>
      </c>
      <c r="D2862" s="3" t="s">
        <v>3</v>
      </c>
      <c r="E2862">
        <v>256.91300000000001</v>
      </c>
      <c r="F2862" s="1">
        <v>0.18447916666666667</v>
      </c>
      <c r="G2862">
        <v>967.11</v>
      </c>
      <c r="H2862" s="4" t="s">
        <v>130</v>
      </c>
      <c r="I2862" s="4" t="s">
        <v>51</v>
      </c>
      <c r="J2862" s="3">
        <v>1</v>
      </c>
    </row>
    <row r="2863" spans="1:10" x14ac:dyDescent="0.15">
      <c r="A2863" s="3">
        <v>2850</v>
      </c>
      <c r="B2863" s="3" t="s">
        <v>2982</v>
      </c>
      <c r="C2863" s="3" t="s">
        <v>0</v>
      </c>
      <c r="D2863" s="3" t="s">
        <v>4</v>
      </c>
      <c r="E2863">
        <v>252.55</v>
      </c>
      <c r="F2863" s="1">
        <v>0.18142361111111113</v>
      </c>
      <c r="G2863">
        <v>966.69799999999998</v>
      </c>
      <c r="H2863" s="4" t="s">
        <v>130</v>
      </c>
      <c r="I2863" s="4" t="s">
        <v>54</v>
      </c>
      <c r="J2863" s="3">
        <v>1</v>
      </c>
    </row>
    <row r="2864" spans="1:10" x14ac:dyDescent="0.15">
      <c r="A2864" s="3">
        <v>2851</v>
      </c>
      <c r="B2864" s="3" t="s">
        <v>2983</v>
      </c>
      <c r="C2864" s="3" t="s">
        <v>0</v>
      </c>
      <c r="D2864" s="3" t="s">
        <v>91</v>
      </c>
      <c r="E2864">
        <v>209.732</v>
      </c>
      <c r="F2864" s="1">
        <v>0.15070601851851853</v>
      </c>
      <c r="G2864">
        <v>966.43499999999995</v>
      </c>
      <c r="H2864" s="4" t="s">
        <v>127</v>
      </c>
      <c r="I2864" s="4" t="s">
        <v>26</v>
      </c>
      <c r="J2864" s="3">
        <v>1</v>
      </c>
    </row>
    <row r="2865" spans="1:10" x14ac:dyDescent="0.15">
      <c r="A2865" s="3">
        <v>2852</v>
      </c>
      <c r="B2865" s="3" t="s">
        <v>2984</v>
      </c>
      <c r="C2865" s="3" t="s">
        <v>0</v>
      </c>
      <c r="D2865" s="3" t="s">
        <v>3</v>
      </c>
      <c r="E2865">
        <v>257.96800000000002</v>
      </c>
      <c r="F2865" s="1">
        <v>0.18540509259259261</v>
      </c>
      <c r="G2865">
        <v>966.23299999999995</v>
      </c>
      <c r="H2865" s="4" t="s">
        <v>130</v>
      </c>
      <c r="I2865" s="4" t="s">
        <v>72</v>
      </c>
      <c r="J2865" s="3">
        <v>1</v>
      </c>
    </row>
    <row r="2866" spans="1:10" x14ac:dyDescent="0.15">
      <c r="A2866" s="3">
        <v>2853</v>
      </c>
      <c r="B2866" s="3" t="s">
        <v>2985</v>
      </c>
      <c r="C2866" s="3" t="s">
        <v>6</v>
      </c>
      <c r="D2866" s="3" t="s">
        <v>4</v>
      </c>
      <c r="E2866">
        <v>209.732</v>
      </c>
      <c r="F2866" s="1">
        <v>0.15081018518518519</v>
      </c>
      <c r="G2866">
        <v>965.76800000000003</v>
      </c>
      <c r="H2866" s="4" t="s">
        <v>127</v>
      </c>
      <c r="I2866" s="4" t="s">
        <v>26</v>
      </c>
      <c r="J2866" s="3">
        <v>1</v>
      </c>
    </row>
    <row r="2867" spans="1:10" x14ac:dyDescent="0.15">
      <c r="A2867" s="3">
        <v>2854</v>
      </c>
      <c r="B2867" s="3" t="s">
        <v>2986</v>
      </c>
      <c r="C2867" s="3" t="s">
        <v>6</v>
      </c>
      <c r="D2867" s="3" t="s">
        <v>3</v>
      </c>
      <c r="E2867">
        <v>218.03</v>
      </c>
      <c r="F2867" s="1">
        <v>0.15679398148148146</v>
      </c>
      <c r="G2867">
        <v>965.66099999999994</v>
      </c>
      <c r="H2867" s="4" t="s">
        <v>128</v>
      </c>
      <c r="I2867" s="4" t="s">
        <v>38</v>
      </c>
      <c r="J2867" s="3">
        <v>1</v>
      </c>
    </row>
    <row r="2868" spans="1:10" x14ac:dyDescent="0.15">
      <c r="A2868" s="3">
        <v>2855</v>
      </c>
      <c r="B2868" s="3" t="s">
        <v>2987</v>
      </c>
      <c r="C2868" s="3" t="s">
        <v>6</v>
      </c>
      <c r="D2868" s="3" t="s">
        <v>18</v>
      </c>
      <c r="E2868">
        <v>218.03</v>
      </c>
      <c r="F2868" s="1">
        <v>0.15694444444444444</v>
      </c>
      <c r="G2868">
        <v>964.73400000000004</v>
      </c>
      <c r="H2868" s="4" t="s">
        <v>128</v>
      </c>
      <c r="I2868" s="4" t="s">
        <v>38</v>
      </c>
      <c r="J2868" s="3">
        <v>1</v>
      </c>
    </row>
    <row r="2869" spans="1:10" x14ac:dyDescent="0.15">
      <c r="A2869" s="3">
        <v>2856</v>
      </c>
      <c r="B2869" s="3" t="s">
        <v>2988</v>
      </c>
      <c r="C2869" s="3" t="s">
        <v>6</v>
      </c>
      <c r="D2869" s="3" t="s">
        <v>3</v>
      </c>
      <c r="E2869">
        <v>255.596</v>
      </c>
      <c r="F2869" s="1">
        <v>0.18401620370370372</v>
      </c>
      <c r="G2869">
        <v>964.57500000000005</v>
      </c>
      <c r="H2869" s="4" t="s">
        <v>130</v>
      </c>
      <c r="I2869" s="4" t="s">
        <v>66</v>
      </c>
      <c r="J2869" s="3">
        <v>1</v>
      </c>
    </row>
    <row r="2870" spans="1:10" x14ac:dyDescent="0.15">
      <c r="A2870" s="3">
        <v>2857</v>
      </c>
      <c r="B2870" s="3" t="s">
        <v>2989</v>
      </c>
      <c r="C2870" s="3" t="s">
        <v>0</v>
      </c>
      <c r="D2870" s="3" t="s">
        <v>3</v>
      </c>
      <c r="E2870">
        <v>192.31100000000001</v>
      </c>
      <c r="F2870" s="1">
        <v>0.13850694444444445</v>
      </c>
      <c r="G2870">
        <v>964.20600000000002</v>
      </c>
      <c r="H2870" s="4" t="s">
        <v>129</v>
      </c>
      <c r="I2870" s="4" t="s">
        <v>59</v>
      </c>
      <c r="J2870" s="3">
        <v>1</v>
      </c>
    </row>
    <row r="2871" spans="1:10" x14ac:dyDescent="0.15">
      <c r="A2871" s="3">
        <v>2858</v>
      </c>
      <c r="B2871" s="3" t="s">
        <v>2990</v>
      </c>
      <c r="C2871" s="3" t="s">
        <v>6</v>
      </c>
      <c r="D2871" s="3" t="s">
        <v>18</v>
      </c>
      <c r="E2871">
        <v>192.31100000000001</v>
      </c>
      <c r="F2871" s="1">
        <v>0.13853009259259261</v>
      </c>
      <c r="G2871">
        <v>964.04700000000003</v>
      </c>
      <c r="H2871" s="4" t="s">
        <v>129</v>
      </c>
      <c r="I2871" s="4" t="s">
        <v>59</v>
      </c>
      <c r="J2871" s="3">
        <v>1</v>
      </c>
    </row>
    <row r="2872" spans="1:10" x14ac:dyDescent="0.15">
      <c r="A2872" s="3">
        <v>2859</v>
      </c>
      <c r="B2872" s="3" t="s">
        <v>2991</v>
      </c>
      <c r="C2872" s="3" t="s">
        <v>0</v>
      </c>
      <c r="D2872" s="3" t="s">
        <v>18</v>
      </c>
      <c r="E2872">
        <v>208.77600000000001</v>
      </c>
      <c r="F2872" s="1">
        <v>0.15042824074074074</v>
      </c>
      <c r="G2872">
        <v>963.80600000000004</v>
      </c>
      <c r="H2872" s="4" t="s">
        <v>129</v>
      </c>
      <c r="I2872" s="4" t="s">
        <v>8</v>
      </c>
      <c r="J2872" s="3">
        <v>1</v>
      </c>
    </row>
    <row r="2873" spans="1:10" x14ac:dyDescent="0.15">
      <c r="A2873" s="3">
        <v>2860</v>
      </c>
      <c r="B2873" s="3" t="s">
        <v>2992</v>
      </c>
      <c r="C2873" s="3" t="s">
        <v>0</v>
      </c>
      <c r="D2873" s="3" t="s">
        <v>4</v>
      </c>
      <c r="E2873">
        <v>208.77600000000001</v>
      </c>
      <c r="F2873" s="1">
        <v>0.1504513888888889</v>
      </c>
      <c r="G2873">
        <v>963.65499999999997</v>
      </c>
      <c r="H2873" s="4" t="s">
        <v>129</v>
      </c>
      <c r="I2873" s="4" t="s">
        <v>8</v>
      </c>
      <c r="J2873" s="3">
        <v>1</v>
      </c>
    </row>
    <row r="2874" spans="1:10" x14ac:dyDescent="0.15">
      <c r="A2874" s="3">
        <v>2861</v>
      </c>
      <c r="B2874" s="3" t="s">
        <v>2993</v>
      </c>
      <c r="C2874" s="3" t="s">
        <v>0</v>
      </c>
      <c r="D2874" s="3" t="s">
        <v>1</v>
      </c>
      <c r="E2874">
        <v>249.751</v>
      </c>
      <c r="F2874" s="1">
        <v>0.18004629629629629</v>
      </c>
      <c r="G2874">
        <v>963.3</v>
      </c>
      <c r="H2874" s="4" t="s">
        <v>130</v>
      </c>
      <c r="I2874" s="4" t="s">
        <v>94</v>
      </c>
      <c r="J2874" s="3">
        <v>1</v>
      </c>
    </row>
    <row r="2875" spans="1:10" x14ac:dyDescent="0.15">
      <c r="A2875" s="3">
        <v>2862</v>
      </c>
      <c r="B2875" s="3" t="s">
        <v>2994</v>
      </c>
      <c r="C2875" s="3" t="s">
        <v>0</v>
      </c>
      <c r="D2875" s="3" t="s">
        <v>18</v>
      </c>
      <c r="E2875">
        <v>218.75399999999999</v>
      </c>
      <c r="F2875" s="1">
        <v>0.15774305555555554</v>
      </c>
      <c r="G2875">
        <v>963.03700000000003</v>
      </c>
      <c r="H2875" s="4" t="s">
        <v>132</v>
      </c>
      <c r="I2875" s="4" t="s">
        <v>42</v>
      </c>
      <c r="J2875" s="3">
        <v>1</v>
      </c>
    </row>
    <row r="2876" spans="1:10" x14ac:dyDescent="0.15">
      <c r="A2876" s="3">
        <v>2863</v>
      </c>
      <c r="B2876" s="3" t="s">
        <v>2995</v>
      </c>
      <c r="C2876" s="3" t="s">
        <v>0</v>
      </c>
      <c r="D2876" s="3" t="s">
        <v>3</v>
      </c>
      <c r="E2876">
        <v>220.404</v>
      </c>
      <c r="F2876" s="1">
        <v>0.15894675925925925</v>
      </c>
      <c r="G2876">
        <v>962.95399999999995</v>
      </c>
      <c r="H2876" s="4" t="s">
        <v>132</v>
      </c>
      <c r="I2876" s="4" t="s">
        <v>48</v>
      </c>
      <c r="J2876" s="3">
        <v>1</v>
      </c>
    </row>
    <row r="2877" spans="1:10" x14ac:dyDescent="0.15">
      <c r="A2877" s="3">
        <v>2864</v>
      </c>
      <c r="B2877" s="3" t="s">
        <v>2996</v>
      </c>
      <c r="C2877" s="3" t="s">
        <v>6</v>
      </c>
      <c r="D2877" s="3" t="s">
        <v>3</v>
      </c>
      <c r="E2877">
        <v>218.01900000000001</v>
      </c>
      <c r="F2877" s="1">
        <v>0.15736111111111112</v>
      </c>
      <c r="G2877">
        <v>962.13099999999997</v>
      </c>
      <c r="H2877" s="4" t="s">
        <v>128</v>
      </c>
      <c r="I2877" s="4" t="s">
        <v>77</v>
      </c>
      <c r="J2877" s="3">
        <v>1</v>
      </c>
    </row>
    <row r="2878" spans="1:10" x14ac:dyDescent="0.15">
      <c r="A2878" s="3">
        <v>2865</v>
      </c>
      <c r="B2878" s="3" t="s">
        <v>2997</v>
      </c>
      <c r="C2878" s="3" t="s">
        <v>6</v>
      </c>
      <c r="D2878" s="3" t="s">
        <v>4</v>
      </c>
      <c r="E2878">
        <v>218.03</v>
      </c>
      <c r="F2878" s="1">
        <v>0.15755787037037036</v>
      </c>
      <c r="G2878">
        <v>960.97900000000004</v>
      </c>
      <c r="H2878" s="4" t="s">
        <v>128</v>
      </c>
      <c r="I2878" s="4" t="s">
        <v>38</v>
      </c>
      <c r="J2878" s="3">
        <v>1</v>
      </c>
    </row>
    <row r="2879" spans="1:10" x14ac:dyDescent="0.15">
      <c r="A2879" s="3">
        <v>2866</v>
      </c>
      <c r="B2879" s="3" t="s">
        <v>2998</v>
      </c>
      <c r="C2879" s="3" t="s">
        <v>6</v>
      </c>
      <c r="D2879" s="3" t="s">
        <v>3</v>
      </c>
      <c r="E2879">
        <v>209.732</v>
      </c>
      <c r="F2879" s="1">
        <v>0.15160879629629628</v>
      </c>
      <c r="G2879">
        <v>960.68</v>
      </c>
      <c r="H2879" s="4" t="s">
        <v>127</v>
      </c>
      <c r="I2879" s="4" t="s">
        <v>26</v>
      </c>
      <c r="J2879" s="3">
        <v>1</v>
      </c>
    </row>
    <row r="2880" spans="1:10" x14ac:dyDescent="0.15">
      <c r="A2880" s="3">
        <v>2867</v>
      </c>
      <c r="B2880" s="3" t="s">
        <v>2999</v>
      </c>
      <c r="C2880" s="3" t="s">
        <v>0</v>
      </c>
      <c r="D2880" s="3" t="s">
        <v>3</v>
      </c>
      <c r="E2880">
        <v>205.321</v>
      </c>
      <c r="F2880" s="1">
        <v>0.14856481481481482</v>
      </c>
      <c r="G2880">
        <v>959.74400000000003</v>
      </c>
      <c r="H2880" s="4" t="s">
        <v>129</v>
      </c>
      <c r="I2880" s="4" t="s">
        <v>11</v>
      </c>
      <c r="J2880" s="3">
        <v>1</v>
      </c>
    </row>
    <row r="2881" spans="1:10" x14ac:dyDescent="0.15">
      <c r="A2881" s="3">
        <v>2868</v>
      </c>
      <c r="B2881" s="3" t="s">
        <v>3000</v>
      </c>
      <c r="C2881" s="3" t="s">
        <v>0</v>
      </c>
      <c r="D2881" s="3" t="s">
        <v>4</v>
      </c>
      <c r="E2881">
        <v>239.33099999999999</v>
      </c>
      <c r="F2881" s="1">
        <v>0.1732060185185185</v>
      </c>
      <c r="G2881">
        <v>959.56500000000005</v>
      </c>
      <c r="H2881" s="4" t="s">
        <v>131</v>
      </c>
      <c r="I2881" s="4" t="s">
        <v>53</v>
      </c>
      <c r="J2881" s="3">
        <v>1</v>
      </c>
    </row>
    <row r="2882" spans="1:10" x14ac:dyDescent="0.15">
      <c r="A2882" s="3">
        <v>2869</v>
      </c>
      <c r="B2882" s="3" t="s">
        <v>3001</v>
      </c>
      <c r="C2882" s="3" t="s">
        <v>0</v>
      </c>
      <c r="D2882" s="3" t="s">
        <v>18</v>
      </c>
      <c r="E2882">
        <v>208.91200000000001</v>
      </c>
      <c r="F2882" s="1">
        <v>0.15128472222222222</v>
      </c>
      <c r="G2882">
        <v>958.971</v>
      </c>
      <c r="H2882" s="4" t="s">
        <v>129</v>
      </c>
      <c r="I2882" s="4" t="s">
        <v>7</v>
      </c>
      <c r="J2882" s="3">
        <v>1</v>
      </c>
    </row>
    <row r="2883" spans="1:10" x14ac:dyDescent="0.15">
      <c r="A2883" s="3">
        <v>2870</v>
      </c>
      <c r="B2883" s="3" t="s">
        <v>3002</v>
      </c>
      <c r="C2883" s="3" t="s">
        <v>0</v>
      </c>
      <c r="D2883" s="3" t="s">
        <v>113</v>
      </c>
      <c r="E2883">
        <v>214.179</v>
      </c>
      <c r="F2883" s="1">
        <v>0.15518518518518518</v>
      </c>
      <c r="G2883">
        <v>958.44100000000003</v>
      </c>
      <c r="H2883" s="4" t="s">
        <v>132</v>
      </c>
      <c r="I2883" s="4" t="s">
        <v>20</v>
      </c>
      <c r="J2883" s="3">
        <v>1</v>
      </c>
    </row>
    <row r="2884" spans="1:10" x14ac:dyDescent="0.15">
      <c r="A2884" s="3">
        <v>2871</v>
      </c>
      <c r="B2884" s="3" t="s">
        <v>3003</v>
      </c>
      <c r="C2884" s="3" t="s">
        <v>6</v>
      </c>
      <c r="D2884" s="3" t="s">
        <v>3</v>
      </c>
      <c r="E2884">
        <v>217.518</v>
      </c>
      <c r="F2884" s="1">
        <v>0.15766203703703704</v>
      </c>
      <c r="G2884">
        <v>958.08900000000006</v>
      </c>
      <c r="H2884" s="4" t="s">
        <v>128</v>
      </c>
      <c r="I2884" s="4" t="s">
        <v>101</v>
      </c>
      <c r="J2884" s="3">
        <v>1</v>
      </c>
    </row>
    <row r="2885" spans="1:10" x14ac:dyDescent="0.15">
      <c r="A2885" s="3">
        <v>2872</v>
      </c>
      <c r="B2885" s="3" t="s">
        <v>3004</v>
      </c>
      <c r="C2885" s="3" t="s">
        <v>0</v>
      </c>
      <c r="D2885" s="3" t="s">
        <v>4</v>
      </c>
      <c r="E2885">
        <v>208.77600000000001</v>
      </c>
      <c r="F2885" s="1">
        <v>0.15163194444444444</v>
      </c>
      <c r="G2885">
        <v>956.15200000000004</v>
      </c>
      <c r="H2885" s="4" t="s">
        <v>129</v>
      </c>
      <c r="I2885" s="4" t="s">
        <v>8</v>
      </c>
      <c r="J2885" s="3">
        <v>1</v>
      </c>
    </row>
    <row r="2886" spans="1:10" x14ac:dyDescent="0.15">
      <c r="A2886" s="3">
        <v>2873</v>
      </c>
      <c r="B2886" s="3" t="s">
        <v>3005</v>
      </c>
      <c r="C2886" s="3" t="s">
        <v>0</v>
      </c>
      <c r="D2886" s="3" t="s">
        <v>4</v>
      </c>
      <c r="E2886">
        <v>219.50399999999999</v>
      </c>
      <c r="F2886" s="1">
        <v>0.15952546296296297</v>
      </c>
      <c r="G2886">
        <v>955.54499999999996</v>
      </c>
      <c r="H2886" s="4" t="s">
        <v>128</v>
      </c>
      <c r="I2886" s="4" t="s">
        <v>61</v>
      </c>
      <c r="J2886" s="3">
        <v>1</v>
      </c>
    </row>
    <row r="2887" spans="1:10" x14ac:dyDescent="0.15">
      <c r="A2887" s="3">
        <v>2874</v>
      </c>
      <c r="B2887" s="3" t="s">
        <v>3006</v>
      </c>
      <c r="C2887" s="3" t="s">
        <v>0</v>
      </c>
      <c r="D2887" s="3" t="s">
        <v>3</v>
      </c>
      <c r="E2887">
        <v>224.42699999999999</v>
      </c>
      <c r="F2887" s="1">
        <v>0.16311342592592593</v>
      </c>
      <c r="G2887">
        <v>955.48400000000004</v>
      </c>
      <c r="H2887" s="4" t="s">
        <v>132</v>
      </c>
      <c r="I2887" s="4" t="s">
        <v>39</v>
      </c>
      <c r="J2887" s="3">
        <v>1</v>
      </c>
    </row>
    <row r="2888" spans="1:10" x14ac:dyDescent="0.15">
      <c r="A2888" s="3">
        <v>2875</v>
      </c>
      <c r="B2888" s="3" t="s">
        <v>3007</v>
      </c>
      <c r="C2888" s="3" t="s">
        <v>6</v>
      </c>
      <c r="D2888" s="3" t="s">
        <v>4</v>
      </c>
      <c r="E2888">
        <v>219.50399999999999</v>
      </c>
      <c r="F2888" s="1">
        <v>0.15953703703703703</v>
      </c>
      <c r="G2888">
        <v>955.47400000000005</v>
      </c>
      <c r="H2888" s="4" t="s">
        <v>128</v>
      </c>
      <c r="I2888" s="4" t="s">
        <v>61</v>
      </c>
      <c r="J2888" s="3">
        <v>1</v>
      </c>
    </row>
    <row r="2889" spans="1:10" x14ac:dyDescent="0.15">
      <c r="A2889" s="3">
        <v>2876</v>
      </c>
      <c r="B2889" s="3" t="s">
        <v>3008</v>
      </c>
      <c r="C2889" s="3" t="s">
        <v>0</v>
      </c>
      <c r="D2889" s="3" t="s">
        <v>3</v>
      </c>
      <c r="E2889">
        <v>219.50399999999999</v>
      </c>
      <c r="F2889" s="1">
        <v>0.15957175925925926</v>
      </c>
      <c r="G2889">
        <v>955.26599999999996</v>
      </c>
      <c r="H2889" s="4" t="s">
        <v>128</v>
      </c>
      <c r="I2889" s="4" t="s">
        <v>61</v>
      </c>
      <c r="J2889" s="3">
        <v>1</v>
      </c>
    </row>
    <row r="2890" spans="1:10" x14ac:dyDescent="0.15">
      <c r="A2890" s="3">
        <v>2877</v>
      </c>
      <c r="B2890" s="3" t="s">
        <v>3009</v>
      </c>
      <c r="C2890" s="3" t="s">
        <v>6</v>
      </c>
      <c r="D2890" s="3" t="s">
        <v>4</v>
      </c>
      <c r="E2890">
        <v>208.91200000000001</v>
      </c>
      <c r="F2890" s="1">
        <v>0.15219907407407407</v>
      </c>
      <c r="G2890">
        <v>953.21299999999997</v>
      </c>
      <c r="H2890" s="4" t="s">
        <v>129</v>
      </c>
      <c r="I2890" s="4" t="s">
        <v>7</v>
      </c>
      <c r="J2890" s="3">
        <v>1</v>
      </c>
    </row>
    <row r="2891" spans="1:10" x14ac:dyDescent="0.15">
      <c r="A2891" s="3">
        <v>2878</v>
      </c>
      <c r="B2891" s="3" t="s">
        <v>3010</v>
      </c>
      <c r="C2891" s="3" t="s">
        <v>0</v>
      </c>
      <c r="D2891" s="3" t="s">
        <v>3</v>
      </c>
      <c r="E2891">
        <v>218.03</v>
      </c>
      <c r="F2891" s="1">
        <v>0.15907407407407406</v>
      </c>
      <c r="G2891">
        <v>951.82100000000003</v>
      </c>
      <c r="H2891" s="4" t="s">
        <v>128</v>
      </c>
      <c r="I2891" s="4" t="s">
        <v>49</v>
      </c>
      <c r="J2891" s="3">
        <v>1</v>
      </c>
    </row>
    <row r="2892" spans="1:10" x14ac:dyDescent="0.15">
      <c r="A2892" s="3">
        <v>2879</v>
      </c>
      <c r="B2892" s="3" t="s">
        <v>3011</v>
      </c>
      <c r="C2892" s="3" t="s">
        <v>6</v>
      </c>
      <c r="D2892" s="3" t="s">
        <v>1</v>
      </c>
      <c r="E2892">
        <v>218.03</v>
      </c>
      <c r="F2892" s="1">
        <v>0.15910879629629629</v>
      </c>
      <c r="G2892">
        <v>951.61400000000003</v>
      </c>
      <c r="H2892" s="4" t="s">
        <v>128</v>
      </c>
      <c r="I2892" s="4" t="s">
        <v>38</v>
      </c>
      <c r="J2892" s="3">
        <v>1</v>
      </c>
    </row>
    <row r="2893" spans="1:10" x14ac:dyDescent="0.15">
      <c r="A2893" s="3">
        <v>2880</v>
      </c>
      <c r="B2893" s="3" t="s">
        <v>3012</v>
      </c>
      <c r="C2893" s="3" t="s">
        <v>6</v>
      </c>
      <c r="D2893" s="3" t="s">
        <v>4</v>
      </c>
      <c r="E2893">
        <v>218.03</v>
      </c>
      <c r="F2893" s="1">
        <v>0.15915509259259258</v>
      </c>
      <c r="G2893">
        <v>951.33500000000004</v>
      </c>
      <c r="H2893" s="4" t="s">
        <v>128</v>
      </c>
      <c r="I2893" s="4" t="s">
        <v>38</v>
      </c>
      <c r="J2893" s="3">
        <v>1</v>
      </c>
    </row>
    <row r="2894" spans="1:10" x14ac:dyDescent="0.15">
      <c r="A2894" s="3">
        <v>2881</v>
      </c>
      <c r="B2894" s="3" t="s">
        <v>3013</v>
      </c>
      <c r="C2894" s="3" t="s">
        <v>0</v>
      </c>
      <c r="D2894" s="3" t="s">
        <v>3</v>
      </c>
      <c r="E2894">
        <v>218.03</v>
      </c>
      <c r="F2894" s="1">
        <v>0.15915509259259258</v>
      </c>
      <c r="G2894">
        <v>951.33500000000004</v>
      </c>
      <c r="H2894" s="4" t="s">
        <v>128</v>
      </c>
      <c r="I2894" s="4" t="s">
        <v>38</v>
      </c>
      <c r="J2894" s="3">
        <v>1</v>
      </c>
    </row>
    <row r="2895" spans="1:10" x14ac:dyDescent="0.15">
      <c r="A2895" s="3">
        <v>2882</v>
      </c>
      <c r="B2895" s="3" t="s">
        <v>3014</v>
      </c>
      <c r="C2895" s="3" t="s">
        <v>6</v>
      </c>
      <c r="D2895" s="3" t="s">
        <v>3</v>
      </c>
      <c r="E2895">
        <v>218.03</v>
      </c>
      <c r="F2895" s="1">
        <v>0.15916666666666668</v>
      </c>
      <c r="G2895">
        <v>951.26499999999999</v>
      </c>
      <c r="H2895" s="4" t="s">
        <v>128</v>
      </c>
      <c r="I2895" s="4" t="s">
        <v>38</v>
      </c>
      <c r="J2895" s="3">
        <v>1</v>
      </c>
    </row>
    <row r="2896" spans="1:10" x14ac:dyDescent="0.15">
      <c r="A2896" s="3">
        <v>2883</v>
      </c>
      <c r="B2896" s="3" t="s">
        <v>3015</v>
      </c>
      <c r="C2896" s="3" t="s">
        <v>0</v>
      </c>
      <c r="D2896" s="3" t="s">
        <v>4</v>
      </c>
      <c r="E2896">
        <v>249.751</v>
      </c>
      <c r="F2896" s="1">
        <v>0.18233796296296298</v>
      </c>
      <c r="G2896">
        <v>951.19299999999998</v>
      </c>
      <c r="H2896" s="4" t="s">
        <v>130</v>
      </c>
      <c r="I2896" s="4" t="s">
        <v>94</v>
      </c>
      <c r="J2896" s="3">
        <v>1</v>
      </c>
    </row>
    <row r="2897" spans="1:10" x14ac:dyDescent="0.15">
      <c r="A2897" s="3">
        <v>2884</v>
      </c>
      <c r="B2897" s="3" t="s">
        <v>3016</v>
      </c>
      <c r="C2897" s="3" t="s">
        <v>6</v>
      </c>
      <c r="D2897" s="3" t="s">
        <v>3</v>
      </c>
      <c r="E2897">
        <v>218.03</v>
      </c>
      <c r="F2897" s="1">
        <v>0.15921296296296297</v>
      </c>
      <c r="G2897">
        <v>950.99099999999999</v>
      </c>
      <c r="H2897" s="4" t="s">
        <v>128</v>
      </c>
      <c r="I2897" s="4" t="s">
        <v>38</v>
      </c>
      <c r="J2897" s="3">
        <v>1</v>
      </c>
    </row>
    <row r="2898" spans="1:10" x14ac:dyDescent="0.15">
      <c r="A2898" s="3">
        <v>2885</v>
      </c>
      <c r="B2898" s="3" t="s">
        <v>3017</v>
      </c>
      <c r="C2898" s="3" t="s">
        <v>6</v>
      </c>
      <c r="D2898" s="3" t="s">
        <v>4</v>
      </c>
      <c r="E2898">
        <v>218.03</v>
      </c>
      <c r="F2898" s="1">
        <v>0.1592824074074074</v>
      </c>
      <c r="G2898">
        <v>950.57600000000002</v>
      </c>
      <c r="H2898" s="4" t="s">
        <v>128</v>
      </c>
      <c r="I2898" s="4" t="s">
        <v>38</v>
      </c>
      <c r="J2898" s="3">
        <v>1</v>
      </c>
    </row>
    <row r="2899" spans="1:10" x14ac:dyDescent="0.15">
      <c r="A2899" s="3">
        <v>2886</v>
      </c>
      <c r="B2899" s="3" t="s">
        <v>3018</v>
      </c>
      <c r="C2899" s="3" t="s">
        <v>0</v>
      </c>
      <c r="D2899" s="3" t="s">
        <v>1</v>
      </c>
      <c r="E2899">
        <v>218.03</v>
      </c>
      <c r="F2899" s="1">
        <v>0.15930555555555556</v>
      </c>
      <c r="G2899">
        <v>950.43499999999995</v>
      </c>
      <c r="H2899" s="4" t="s">
        <v>128</v>
      </c>
      <c r="I2899" s="4" t="s">
        <v>38</v>
      </c>
      <c r="J2899" s="3">
        <v>1</v>
      </c>
    </row>
    <row r="2900" spans="1:10" x14ac:dyDescent="0.15">
      <c r="A2900" s="3">
        <v>2887</v>
      </c>
      <c r="B2900" s="3" t="s">
        <v>3019</v>
      </c>
      <c r="C2900" s="3" t="s">
        <v>6</v>
      </c>
      <c r="D2900" s="3" t="s">
        <v>52</v>
      </c>
      <c r="E2900">
        <v>218.01900000000001</v>
      </c>
      <c r="F2900" s="1">
        <v>0.15943287037037038</v>
      </c>
      <c r="G2900">
        <v>949.63</v>
      </c>
      <c r="H2900" s="4" t="s">
        <v>128</v>
      </c>
      <c r="I2900" s="4" t="s">
        <v>77</v>
      </c>
      <c r="J2900" s="3">
        <v>1</v>
      </c>
    </row>
    <row r="2901" spans="1:10" x14ac:dyDescent="0.15">
      <c r="A2901" s="3">
        <v>2888</v>
      </c>
      <c r="B2901" s="3" t="s">
        <v>3020</v>
      </c>
      <c r="C2901" s="3" t="s">
        <v>0</v>
      </c>
      <c r="D2901" s="3" t="s">
        <v>1</v>
      </c>
      <c r="E2901">
        <v>208.77600000000001</v>
      </c>
      <c r="F2901" s="1">
        <v>0.15274305555555556</v>
      </c>
      <c r="G2901">
        <v>949.197</v>
      </c>
      <c r="H2901" s="4" t="s">
        <v>129</v>
      </c>
      <c r="I2901" s="4" t="s">
        <v>8</v>
      </c>
      <c r="J2901" s="3">
        <v>1</v>
      </c>
    </row>
    <row r="2902" spans="1:10" x14ac:dyDescent="0.15">
      <c r="A2902" s="3">
        <v>2889</v>
      </c>
      <c r="B2902" s="3" t="s">
        <v>3021</v>
      </c>
      <c r="C2902" s="3" t="s">
        <v>0</v>
      </c>
      <c r="D2902" s="3" t="s">
        <v>4</v>
      </c>
      <c r="E2902">
        <v>215.11600000000001</v>
      </c>
      <c r="F2902" s="1">
        <v>0.15745370370370371</v>
      </c>
      <c r="G2902">
        <v>948.76300000000003</v>
      </c>
      <c r="H2902" s="4" t="s">
        <v>132</v>
      </c>
      <c r="I2902" s="4" t="s">
        <v>81</v>
      </c>
      <c r="J2902" s="3">
        <v>1</v>
      </c>
    </row>
    <row r="2903" spans="1:10" x14ac:dyDescent="0.15">
      <c r="A2903" s="3">
        <v>2890</v>
      </c>
      <c r="B2903" s="3" t="s">
        <v>3022</v>
      </c>
      <c r="C2903" s="3" t="s">
        <v>6</v>
      </c>
      <c r="D2903" s="3" t="s">
        <v>3</v>
      </c>
      <c r="E2903">
        <v>218.03</v>
      </c>
      <c r="F2903" s="1">
        <v>0.16028935185185186</v>
      </c>
      <c r="G2903">
        <v>944.60500000000002</v>
      </c>
      <c r="H2903" s="4" t="s">
        <v>128</v>
      </c>
      <c r="I2903" s="4" t="s">
        <v>38</v>
      </c>
      <c r="J2903" s="3">
        <v>1</v>
      </c>
    </row>
    <row r="2904" spans="1:10" x14ac:dyDescent="0.15">
      <c r="A2904" s="3">
        <v>2891</v>
      </c>
      <c r="B2904" s="3" t="s">
        <v>3023</v>
      </c>
      <c r="C2904" s="3" t="s">
        <v>0</v>
      </c>
      <c r="D2904" s="3" t="s">
        <v>3</v>
      </c>
      <c r="E2904">
        <v>200.815</v>
      </c>
      <c r="F2904" s="1">
        <v>0.1476736111111111</v>
      </c>
      <c r="G2904">
        <v>944.34500000000003</v>
      </c>
      <c r="H2904" s="4" t="s">
        <v>127</v>
      </c>
      <c r="I2904" s="4" t="s">
        <v>119</v>
      </c>
      <c r="J2904" s="3">
        <v>1</v>
      </c>
    </row>
    <row r="2905" spans="1:10" x14ac:dyDescent="0.15">
      <c r="A2905" s="3">
        <v>2892</v>
      </c>
      <c r="B2905" s="3" t="s">
        <v>3024</v>
      </c>
      <c r="C2905" s="3" t="s">
        <v>6</v>
      </c>
      <c r="D2905" s="3" t="s">
        <v>3</v>
      </c>
      <c r="E2905">
        <v>211.43700000000001</v>
      </c>
      <c r="F2905" s="1">
        <v>0.1554861111111111</v>
      </c>
      <c r="G2905">
        <v>944.33600000000001</v>
      </c>
      <c r="H2905" s="4" t="s">
        <v>127</v>
      </c>
      <c r="I2905" s="4" t="s">
        <v>44</v>
      </c>
      <c r="J2905" s="3">
        <v>1</v>
      </c>
    </row>
    <row r="2906" spans="1:10" x14ac:dyDescent="0.15">
      <c r="A2906" s="3">
        <v>2893</v>
      </c>
      <c r="B2906" s="3" t="s">
        <v>3025</v>
      </c>
      <c r="C2906" s="3" t="s">
        <v>6</v>
      </c>
      <c r="D2906" s="3" t="s">
        <v>4</v>
      </c>
      <c r="E2906">
        <v>218.03</v>
      </c>
      <c r="F2906" s="1">
        <v>0.16043981481481481</v>
      </c>
      <c r="G2906">
        <v>943.71699999999998</v>
      </c>
      <c r="H2906" s="4" t="s">
        <v>128</v>
      </c>
      <c r="I2906" s="4" t="s">
        <v>38</v>
      </c>
      <c r="J2906" s="3">
        <v>1</v>
      </c>
    </row>
    <row r="2907" spans="1:10" x14ac:dyDescent="0.15">
      <c r="A2907" s="3">
        <v>2894</v>
      </c>
      <c r="B2907" s="3" t="s">
        <v>3026</v>
      </c>
      <c r="C2907" s="3" t="s">
        <v>0</v>
      </c>
      <c r="D2907" s="3" t="s">
        <v>1</v>
      </c>
      <c r="E2907">
        <v>252.869</v>
      </c>
      <c r="F2907" s="1">
        <v>0.18655092592592593</v>
      </c>
      <c r="G2907">
        <v>941.31700000000001</v>
      </c>
      <c r="H2907" s="4" t="s">
        <v>131</v>
      </c>
      <c r="I2907" s="4" t="s">
        <v>12</v>
      </c>
      <c r="J2907" s="3">
        <v>1</v>
      </c>
    </row>
    <row r="2908" spans="1:10" x14ac:dyDescent="0.15">
      <c r="A2908" s="3">
        <v>2895</v>
      </c>
      <c r="B2908" s="3" t="s">
        <v>3027</v>
      </c>
      <c r="C2908" s="3" t="s">
        <v>0</v>
      </c>
      <c r="D2908" s="3" t="s">
        <v>31</v>
      </c>
      <c r="E2908">
        <v>206.08500000000001</v>
      </c>
      <c r="F2908" s="1">
        <v>0.1525</v>
      </c>
      <c r="G2908">
        <v>938.45600000000002</v>
      </c>
      <c r="H2908" s="4" t="s">
        <v>129</v>
      </c>
      <c r="I2908" s="4" t="s">
        <v>88</v>
      </c>
      <c r="J2908" s="3">
        <v>1</v>
      </c>
    </row>
    <row r="2909" spans="1:10" x14ac:dyDescent="0.15">
      <c r="A2909" s="3">
        <v>2896</v>
      </c>
      <c r="B2909" s="3" t="s">
        <v>3028</v>
      </c>
      <c r="C2909" s="3" t="s">
        <v>6</v>
      </c>
      <c r="D2909" s="3" t="s">
        <v>3</v>
      </c>
      <c r="E2909">
        <v>211.43700000000001</v>
      </c>
      <c r="F2909" s="1">
        <v>0.15652777777777779</v>
      </c>
      <c r="G2909">
        <v>938.05200000000002</v>
      </c>
      <c r="H2909" s="4" t="s">
        <v>127</v>
      </c>
      <c r="I2909" s="4" t="s">
        <v>44</v>
      </c>
      <c r="J2909" s="3">
        <v>1</v>
      </c>
    </row>
    <row r="2910" spans="1:10" x14ac:dyDescent="0.15">
      <c r="A2910" s="3">
        <v>2897</v>
      </c>
      <c r="B2910" s="3" t="s">
        <v>3029</v>
      </c>
      <c r="C2910" s="3" t="s">
        <v>0</v>
      </c>
      <c r="D2910" s="3" t="s">
        <v>18</v>
      </c>
      <c r="E2910">
        <v>211.43700000000001</v>
      </c>
      <c r="F2910" s="1">
        <v>0.15652777777777779</v>
      </c>
      <c r="G2910">
        <v>938.05200000000002</v>
      </c>
      <c r="H2910" s="4" t="s">
        <v>127</v>
      </c>
      <c r="I2910" s="4" t="s">
        <v>44</v>
      </c>
      <c r="J2910" s="3">
        <v>1</v>
      </c>
    </row>
    <row r="2911" spans="1:10" x14ac:dyDescent="0.15">
      <c r="A2911" s="3">
        <v>2898</v>
      </c>
      <c r="B2911" s="3" t="s">
        <v>3030</v>
      </c>
      <c r="C2911" s="3" t="s">
        <v>6</v>
      </c>
      <c r="D2911" s="3" t="s">
        <v>18</v>
      </c>
      <c r="E2911">
        <v>208.77600000000001</v>
      </c>
      <c r="F2911" s="1">
        <v>0.15459490740740742</v>
      </c>
      <c r="G2911">
        <v>937.83</v>
      </c>
      <c r="H2911" s="4" t="s">
        <v>129</v>
      </c>
      <c r="I2911" s="4" t="s">
        <v>8</v>
      </c>
      <c r="J2911" s="3">
        <v>1</v>
      </c>
    </row>
    <row r="2912" spans="1:10" x14ac:dyDescent="0.15">
      <c r="A2912" s="3">
        <v>2899</v>
      </c>
      <c r="B2912" s="3" t="s">
        <v>3031</v>
      </c>
      <c r="C2912" s="3" t="s">
        <v>0</v>
      </c>
      <c r="D2912" s="3" t="s">
        <v>3</v>
      </c>
      <c r="E2912">
        <v>205.321</v>
      </c>
      <c r="F2912" s="1">
        <v>0.15209490740740741</v>
      </c>
      <c r="G2912">
        <v>937.47</v>
      </c>
      <c r="H2912" s="4" t="s">
        <v>129</v>
      </c>
      <c r="I2912" s="4" t="s">
        <v>11</v>
      </c>
      <c r="J2912" s="3">
        <v>1</v>
      </c>
    </row>
    <row r="2913" spans="1:10" x14ac:dyDescent="0.15">
      <c r="A2913" s="3">
        <v>2900</v>
      </c>
      <c r="B2913" s="3" t="s">
        <v>3032</v>
      </c>
      <c r="C2913" s="3" t="s">
        <v>6</v>
      </c>
      <c r="D2913" s="3" t="s">
        <v>41</v>
      </c>
      <c r="E2913">
        <v>218.03</v>
      </c>
      <c r="F2913" s="1">
        <v>0.16158564814814816</v>
      </c>
      <c r="G2913">
        <v>937.02499999999998</v>
      </c>
      <c r="H2913" s="4" t="s">
        <v>128</v>
      </c>
      <c r="I2913" s="4" t="s">
        <v>38</v>
      </c>
      <c r="J2913" s="3">
        <v>1</v>
      </c>
    </row>
    <row r="2914" spans="1:10" x14ac:dyDescent="0.15">
      <c r="A2914" s="3">
        <v>2901</v>
      </c>
      <c r="B2914" s="3" t="s">
        <v>3033</v>
      </c>
      <c r="C2914" s="3" t="s">
        <v>0</v>
      </c>
      <c r="D2914" s="3" t="s">
        <v>4</v>
      </c>
      <c r="E2914">
        <v>217.518</v>
      </c>
      <c r="F2914" s="1">
        <v>0.16127314814814817</v>
      </c>
      <c r="G2914">
        <v>936.63599999999997</v>
      </c>
      <c r="H2914" s="4" t="s">
        <v>128</v>
      </c>
      <c r="I2914" s="4" t="s">
        <v>101</v>
      </c>
      <c r="J2914" s="3">
        <v>1</v>
      </c>
    </row>
    <row r="2915" spans="1:10" x14ac:dyDescent="0.15">
      <c r="A2915" s="3">
        <v>2902</v>
      </c>
      <c r="B2915" s="3" t="s">
        <v>3034</v>
      </c>
      <c r="C2915" s="3" t="s">
        <v>6</v>
      </c>
      <c r="D2915" s="3" t="s">
        <v>31</v>
      </c>
      <c r="E2915">
        <v>218.03</v>
      </c>
      <c r="F2915" s="1">
        <v>0.1617476851851852</v>
      </c>
      <c r="G2915">
        <v>936.08799999999997</v>
      </c>
      <c r="H2915" s="4" t="s">
        <v>128</v>
      </c>
      <c r="I2915" s="4" t="s">
        <v>38</v>
      </c>
      <c r="J2915" s="3">
        <v>1</v>
      </c>
    </row>
    <row r="2916" spans="1:10" x14ac:dyDescent="0.15">
      <c r="A2916" s="3">
        <v>2903</v>
      </c>
      <c r="B2916" s="3" t="s">
        <v>3035</v>
      </c>
      <c r="C2916" s="3" t="s">
        <v>6</v>
      </c>
      <c r="D2916" s="3" t="s">
        <v>4</v>
      </c>
      <c r="E2916">
        <v>214.179</v>
      </c>
      <c r="F2916" s="1">
        <v>0.15895833333333334</v>
      </c>
      <c r="G2916">
        <v>935.68799999999999</v>
      </c>
      <c r="H2916" s="4" t="s">
        <v>132</v>
      </c>
      <c r="I2916" s="4" t="s">
        <v>20</v>
      </c>
      <c r="J2916" s="3">
        <v>1</v>
      </c>
    </row>
    <row r="2917" spans="1:10" x14ac:dyDescent="0.15">
      <c r="A2917" s="3">
        <v>2904</v>
      </c>
      <c r="B2917" s="3" t="s">
        <v>3036</v>
      </c>
      <c r="C2917" s="3" t="s">
        <v>0</v>
      </c>
      <c r="D2917" s="3" t="s">
        <v>4</v>
      </c>
      <c r="E2917">
        <v>222.798</v>
      </c>
      <c r="F2917" s="1">
        <v>0.16541666666666668</v>
      </c>
      <c r="G2917">
        <v>935.34</v>
      </c>
      <c r="H2917" s="4" t="s">
        <v>128</v>
      </c>
      <c r="I2917" s="4" t="s">
        <v>69</v>
      </c>
      <c r="J2917" s="3">
        <v>1</v>
      </c>
    </row>
    <row r="2918" spans="1:10" x14ac:dyDescent="0.15">
      <c r="A2918" s="3">
        <v>2905</v>
      </c>
      <c r="B2918" s="3" t="s">
        <v>3037</v>
      </c>
      <c r="C2918" s="3" t="s">
        <v>0</v>
      </c>
      <c r="D2918" s="3" t="s">
        <v>4</v>
      </c>
      <c r="E2918">
        <v>228.40600000000001</v>
      </c>
      <c r="F2918" s="1">
        <v>0.16966435185185183</v>
      </c>
      <c r="G2918">
        <v>934.87900000000002</v>
      </c>
      <c r="H2918" s="4" t="s">
        <v>128</v>
      </c>
      <c r="I2918" s="4" t="s">
        <v>84</v>
      </c>
      <c r="J2918" s="3">
        <v>1</v>
      </c>
    </row>
    <row r="2919" spans="1:10" x14ac:dyDescent="0.15">
      <c r="A2919" s="3">
        <v>2906</v>
      </c>
      <c r="B2919" s="3" t="s">
        <v>3038</v>
      </c>
      <c r="C2919" s="3" t="s">
        <v>6</v>
      </c>
      <c r="D2919" s="3" t="s">
        <v>4</v>
      </c>
      <c r="E2919">
        <v>236.154</v>
      </c>
      <c r="F2919" s="1">
        <v>0.175625</v>
      </c>
      <c r="G2919">
        <v>933.78399999999999</v>
      </c>
      <c r="H2919" s="4" t="s">
        <v>128</v>
      </c>
      <c r="I2919" s="4" t="s">
        <v>89</v>
      </c>
      <c r="J2919" s="3">
        <v>1</v>
      </c>
    </row>
    <row r="2920" spans="1:10" x14ac:dyDescent="0.15">
      <c r="A2920" s="3">
        <v>2907</v>
      </c>
      <c r="B2920" s="3" t="s">
        <v>3039</v>
      </c>
      <c r="C2920" s="3" t="s">
        <v>0</v>
      </c>
      <c r="D2920" s="3" t="s">
        <v>3</v>
      </c>
      <c r="E2920">
        <v>245.846</v>
      </c>
      <c r="F2920" s="1">
        <v>0.18293981481481481</v>
      </c>
      <c r="G2920">
        <v>933.23900000000003</v>
      </c>
      <c r="H2920" s="4" t="s">
        <v>131</v>
      </c>
      <c r="I2920" s="4" t="s">
        <v>9</v>
      </c>
      <c r="J2920" s="3">
        <v>1</v>
      </c>
    </row>
    <row r="2921" spans="1:10" x14ac:dyDescent="0.15">
      <c r="A2921" s="3">
        <v>2908</v>
      </c>
      <c r="B2921" s="3" t="s">
        <v>3040</v>
      </c>
      <c r="C2921" s="3" t="s">
        <v>0</v>
      </c>
      <c r="D2921" s="3" t="s">
        <v>4</v>
      </c>
      <c r="E2921">
        <v>222.72300000000001</v>
      </c>
      <c r="F2921" s="1">
        <v>0.16581018518518517</v>
      </c>
      <c r="G2921">
        <v>932.80799999999999</v>
      </c>
      <c r="H2921" s="4" t="s">
        <v>132</v>
      </c>
      <c r="I2921" s="4" t="s">
        <v>82</v>
      </c>
      <c r="J2921" s="3">
        <v>1</v>
      </c>
    </row>
    <row r="2922" spans="1:10" x14ac:dyDescent="0.15">
      <c r="A2922" s="3">
        <v>2909</v>
      </c>
      <c r="B2922" s="3" t="s">
        <v>3041</v>
      </c>
      <c r="C2922" s="3" t="s">
        <v>0</v>
      </c>
      <c r="D2922" s="3" t="s">
        <v>21</v>
      </c>
      <c r="E2922">
        <v>222.72300000000001</v>
      </c>
      <c r="F2922" s="1">
        <v>0.16587962962962963</v>
      </c>
      <c r="G2922">
        <v>932.41800000000001</v>
      </c>
      <c r="H2922" s="4" t="s">
        <v>132</v>
      </c>
      <c r="I2922" s="4" t="s">
        <v>82</v>
      </c>
      <c r="J2922" s="3">
        <v>1</v>
      </c>
    </row>
    <row r="2923" spans="1:10" x14ac:dyDescent="0.15">
      <c r="A2923" s="3">
        <v>2910</v>
      </c>
      <c r="B2923" s="3" t="s">
        <v>3042</v>
      </c>
      <c r="C2923" s="3" t="s">
        <v>0</v>
      </c>
      <c r="D2923" s="3" t="s">
        <v>4</v>
      </c>
      <c r="E2923">
        <v>222.72300000000001</v>
      </c>
      <c r="F2923" s="1">
        <v>0.16589120370370369</v>
      </c>
      <c r="G2923">
        <v>932.351</v>
      </c>
      <c r="H2923" s="4" t="s">
        <v>132</v>
      </c>
      <c r="I2923" s="4" t="s">
        <v>82</v>
      </c>
      <c r="J2923" s="3">
        <v>1</v>
      </c>
    </row>
    <row r="2924" spans="1:10" x14ac:dyDescent="0.15">
      <c r="A2924" s="3">
        <v>2911</v>
      </c>
      <c r="B2924" s="3" t="s">
        <v>3043</v>
      </c>
      <c r="C2924" s="3" t="s">
        <v>6</v>
      </c>
      <c r="D2924" s="3" t="s">
        <v>3</v>
      </c>
      <c r="E2924">
        <v>218.03</v>
      </c>
      <c r="F2924" s="1">
        <v>0.16240740740740742</v>
      </c>
      <c r="G2924">
        <v>932.28599999999994</v>
      </c>
      <c r="H2924" s="4" t="s">
        <v>128</v>
      </c>
      <c r="I2924" s="4" t="s">
        <v>38</v>
      </c>
      <c r="J2924" s="3">
        <v>1</v>
      </c>
    </row>
    <row r="2925" spans="1:10" x14ac:dyDescent="0.15">
      <c r="A2925" s="3">
        <v>2912</v>
      </c>
      <c r="B2925" s="3" t="s">
        <v>3044</v>
      </c>
      <c r="C2925" s="3" t="s">
        <v>0</v>
      </c>
      <c r="D2925" s="3" t="s">
        <v>3</v>
      </c>
      <c r="E2925">
        <v>222.72300000000001</v>
      </c>
      <c r="F2925" s="1">
        <v>0.16594907407407408</v>
      </c>
      <c r="G2925">
        <v>932.02700000000004</v>
      </c>
      <c r="H2925" s="4" t="s">
        <v>132</v>
      </c>
      <c r="I2925" s="4" t="s">
        <v>82</v>
      </c>
      <c r="J2925" s="3">
        <v>1</v>
      </c>
    </row>
    <row r="2926" spans="1:10" x14ac:dyDescent="0.15">
      <c r="A2926" s="3">
        <v>2913</v>
      </c>
      <c r="B2926" s="3" t="s">
        <v>3045</v>
      </c>
      <c r="C2926" s="3" t="s">
        <v>6</v>
      </c>
      <c r="D2926" s="3" t="s">
        <v>4</v>
      </c>
      <c r="E2926">
        <v>217.518</v>
      </c>
      <c r="F2926" s="1">
        <v>0.16211805555555556</v>
      </c>
      <c r="G2926">
        <v>931.75400000000002</v>
      </c>
      <c r="H2926" s="4" t="s">
        <v>128</v>
      </c>
      <c r="I2926" s="4" t="s">
        <v>101</v>
      </c>
      <c r="J2926" s="3">
        <v>1</v>
      </c>
    </row>
    <row r="2927" spans="1:10" x14ac:dyDescent="0.15">
      <c r="A2927" s="3">
        <v>2914</v>
      </c>
      <c r="B2927" s="3" t="s">
        <v>3046</v>
      </c>
      <c r="C2927" s="3" t="s">
        <v>6</v>
      </c>
      <c r="D2927" s="3" t="s">
        <v>10</v>
      </c>
      <c r="E2927">
        <v>236.934</v>
      </c>
      <c r="F2927" s="1">
        <v>0.17686342592592594</v>
      </c>
      <c r="G2927">
        <v>930.30899999999997</v>
      </c>
      <c r="H2927" s="4" t="s">
        <v>128</v>
      </c>
      <c r="I2927" s="4" t="s">
        <v>86</v>
      </c>
      <c r="J2927" s="3">
        <v>1</v>
      </c>
    </row>
    <row r="2928" spans="1:10" x14ac:dyDescent="0.15">
      <c r="A2928" s="3">
        <v>2915</v>
      </c>
      <c r="B2928" s="3" t="s">
        <v>3047</v>
      </c>
      <c r="C2928" s="3" t="s">
        <v>6</v>
      </c>
      <c r="D2928" s="3" t="s">
        <v>3</v>
      </c>
      <c r="E2928">
        <v>222.72300000000001</v>
      </c>
      <c r="F2928" s="1">
        <v>0.16626157407407408</v>
      </c>
      <c r="G2928">
        <v>930.27599999999995</v>
      </c>
      <c r="H2928" s="4" t="s">
        <v>132</v>
      </c>
      <c r="I2928" s="4" t="s">
        <v>82</v>
      </c>
      <c r="J2928" s="3">
        <v>1</v>
      </c>
    </row>
    <row r="2929" spans="1:10" x14ac:dyDescent="0.15">
      <c r="A2929" s="3">
        <v>2916</v>
      </c>
      <c r="B2929" s="3" t="s">
        <v>3048</v>
      </c>
      <c r="C2929" s="3" t="s">
        <v>6</v>
      </c>
      <c r="D2929" s="3" t="s">
        <v>1</v>
      </c>
      <c r="E2929">
        <v>232.85599999999999</v>
      </c>
      <c r="F2929" s="1">
        <v>0.17421296296296296</v>
      </c>
      <c r="G2929">
        <v>928.20799999999997</v>
      </c>
      <c r="H2929" s="4" t="s">
        <v>128</v>
      </c>
      <c r="I2929" s="4" t="s">
        <v>56</v>
      </c>
      <c r="J2929" s="3">
        <v>1</v>
      </c>
    </row>
    <row r="2930" spans="1:10" x14ac:dyDescent="0.15">
      <c r="A2930" s="3">
        <v>2917</v>
      </c>
      <c r="B2930" s="3" t="s">
        <v>3049</v>
      </c>
      <c r="C2930" s="3" t="s">
        <v>0</v>
      </c>
      <c r="D2930" s="3" t="s">
        <v>3</v>
      </c>
      <c r="E2930">
        <v>256.91300000000001</v>
      </c>
      <c r="F2930" s="1">
        <v>0.19265046296296295</v>
      </c>
      <c r="G2930">
        <v>926.09199999999998</v>
      </c>
      <c r="H2930" s="4" t="s">
        <v>130</v>
      </c>
      <c r="I2930" s="4" t="s">
        <v>51</v>
      </c>
      <c r="J2930" s="3">
        <v>1</v>
      </c>
    </row>
    <row r="2931" spans="1:10" x14ac:dyDescent="0.15">
      <c r="A2931" s="3">
        <v>2918</v>
      </c>
      <c r="B2931" s="3" t="s">
        <v>3050</v>
      </c>
      <c r="C2931" s="3" t="s">
        <v>0</v>
      </c>
      <c r="D2931" s="3" t="s">
        <v>21</v>
      </c>
      <c r="E2931">
        <v>220.75200000000001</v>
      </c>
      <c r="F2931" s="1">
        <v>0.16578703703703704</v>
      </c>
      <c r="G2931">
        <v>924.68100000000004</v>
      </c>
      <c r="H2931" s="4" t="s">
        <v>132</v>
      </c>
      <c r="I2931" s="4" t="s">
        <v>36</v>
      </c>
      <c r="J2931" s="3">
        <v>1</v>
      </c>
    </row>
    <row r="2932" spans="1:10" x14ac:dyDescent="0.15">
      <c r="A2932" s="3">
        <v>2919</v>
      </c>
      <c r="B2932" s="3" t="s">
        <v>3051</v>
      </c>
      <c r="C2932" s="3" t="s">
        <v>6</v>
      </c>
      <c r="D2932" s="3" t="s">
        <v>4</v>
      </c>
      <c r="E2932">
        <v>220.75200000000001</v>
      </c>
      <c r="F2932" s="1">
        <v>0.16590277777777776</v>
      </c>
      <c r="G2932">
        <v>924.03499999999997</v>
      </c>
      <c r="H2932" s="4" t="s">
        <v>132</v>
      </c>
      <c r="I2932" s="4" t="s">
        <v>36</v>
      </c>
      <c r="J2932" s="3">
        <v>1</v>
      </c>
    </row>
    <row r="2933" spans="1:10" x14ac:dyDescent="0.15">
      <c r="A2933" s="3">
        <v>2920</v>
      </c>
      <c r="B2933" s="3" t="s">
        <v>3052</v>
      </c>
      <c r="C2933" s="3" t="s">
        <v>0</v>
      </c>
      <c r="D2933" s="3" t="s">
        <v>3</v>
      </c>
      <c r="E2933">
        <v>218.03</v>
      </c>
      <c r="F2933" s="1">
        <v>0.16386574074074076</v>
      </c>
      <c r="G2933">
        <v>923.98900000000003</v>
      </c>
      <c r="H2933" s="4" t="s">
        <v>128</v>
      </c>
      <c r="I2933" s="4" t="s">
        <v>38</v>
      </c>
      <c r="J2933" s="3">
        <v>1</v>
      </c>
    </row>
    <row r="2934" spans="1:10" x14ac:dyDescent="0.15">
      <c r="A2934" s="3">
        <v>2921</v>
      </c>
      <c r="B2934" s="3" t="s">
        <v>3053</v>
      </c>
      <c r="C2934" s="3" t="s">
        <v>6</v>
      </c>
      <c r="D2934" s="3" t="s">
        <v>1</v>
      </c>
      <c r="E2934">
        <v>249.751</v>
      </c>
      <c r="F2934" s="1">
        <v>0.18782407407407409</v>
      </c>
      <c r="G2934">
        <v>923.40899999999999</v>
      </c>
      <c r="H2934" s="4" t="s">
        <v>130</v>
      </c>
      <c r="I2934" s="4" t="s">
        <v>94</v>
      </c>
      <c r="J2934" s="3">
        <v>1</v>
      </c>
    </row>
    <row r="2935" spans="1:10" x14ac:dyDescent="0.15">
      <c r="A2935" s="3">
        <v>2922</v>
      </c>
      <c r="B2935" s="3" t="s">
        <v>3054</v>
      </c>
      <c r="C2935" s="3" t="s">
        <v>6</v>
      </c>
      <c r="D2935" s="3" t="s">
        <v>40</v>
      </c>
      <c r="E2935">
        <v>252.869</v>
      </c>
      <c r="F2935" s="1">
        <v>0.19055555555555556</v>
      </c>
      <c r="G2935">
        <v>921.53399999999999</v>
      </c>
      <c r="H2935" s="4" t="s">
        <v>131</v>
      </c>
      <c r="I2935" s="4" t="s">
        <v>12</v>
      </c>
      <c r="J2935" s="3">
        <v>1</v>
      </c>
    </row>
    <row r="2936" spans="1:10" x14ac:dyDescent="0.15">
      <c r="A2936" s="3">
        <v>2923</v>
      </c>
      <c r="B2936" s="3" t="s">
        <v>3055</v>
      </c>
      <c r="C2936" s="3" t="s">
        <v>0</v>
      </c>
      <c r="D2936" s="3" t="s">
        <v>4</v>
      </c>
      <c r="E2936">
        <v>208.77600000000001</v>
      </c>
      <c r="F2936" s="1">
        <v>0.15738425925925925</v>
      </c>
      <c r="G2936">
        <v>921.20699999999999</v>
      </c>
      <c r="H2936" s="4" t="s">
        <v>129</v>
      </c>
      <c r="I2936" s="4" t="s">
        <v>8</v>
      </c>
      <c r="J2936" s="3">
        <v>1</v>
      </c>
    </row>
    <row r="2937" spans="1:10" x14ac:dyDescent="0.15">
      <c r="A2937" s="3">
        <v>2924</v>
      </c>
      <c r="B2937" s="3" t="s">
        <v>3056</v>
      </c>
      <c r="C2937" s="3" t="s">
        <v>6</v>
      </c>
      <c r="D2937" s="3" t="s">
        <v>3</v>
      </c>
      <c r="E2937">
        <v>218.03</v>
      </c>
      <c r="F2937" s="1">
        <v>0.16453703703703704</v>
      </c>
      <c r="G2937">
        <v>920.21699999999998</v>
      </c>
      <c r="H2937" s="4" t="s">
        <v>128</v>
      </c>
      <c r="I2937" s="4" t="s">
        <v>38</v>
      </c>
      <c r="J2937" s="3">
        <v>1</v>
      </c>
    </row>
    <row r="2938" spans="1:10" x14ac:dyDescent="0.15">
      <c r="A2938" s="3">
        <v>2925</v>
      </c>
      <c r="B2938" s="3" t="s">
        <v>3057</v>
      </c>
      <c r="C2938" s="3" t="s">
        <v>6</v>
      </c>
      <c r="D2938" s="3" t="s">
        <v>4</v>
      </c>
      <c r="E2938">
        <v>207.482</v>
      </c>
      <c r="F2938" s="1">
        <v>0.15658564814814815</v>
      </c>
      <c r="G2938">
        <v>920.16600000000005</v>
      </c>
      <c r="H2938" s="4" t="s">
        <v>129</v>
      </c>
      <c r="I2938" s="4" t="s">
        <v>47</v>
      </c>
      <c r="J2938" s="3">
        <v>1</v>
      </c>
    </row>
    <row r="2939" spans="1:10" x14ac:dyDescent="0.15">
      <c r="A2939" s="3">
        <v>2926</v>
      </c>
      <c r="B2939" s="3" t="s">
        <v>3058</v>
      </c>
      <c r="C2939" s="3" t="s">
        <v>6</v>
      </c>
      <c r="D2939" s="3" t="s">
        <v>3</v>
      </c>
      <c r="E2939">
        <v>218.03</v>
      </c>
      <c r="F2939" s="1">
        <v>0.16468750000000001</v>
      </c>
      <c r="G2939">
        <v>919.375</v>
      </c>
      <c r="H2939" s="4" t="s">
        <v>128</v>
      </c>
      <c r="I2939" s="4" t="s">
        <v>38</v>
      </c>
      <c r="J2939" s="3">
        <v>1</v>
      </c>
    </row>
    <row r="2940" spans="1:10" x14ac:dyDescent="0.15">
      <c r="A2940" s="3">
        <v>2927</v>
      </c>
      <c r="B2940" s="3" t="s">
        <v>3059</v>
      </c>
      <c r="C2940" s="3" t="s">
        <v>6</v>
      </c>
      <c r="D2940" s="3" t="s">
        <v>29</v>
      </c>
      <c r="E2940">
        <v>212.208</v>
      </c>
      <c r="F2940" s="1">
        <v>0.16035879629629629</v>
      </c>
      <c r="G2940">
        <v>918.98299999999995</v>
      </c>
      <c r="H2940" s="4" t="s">
        <v>127</v>
      </c>
      <c r="I2940" s="4" t="s">
        <v>30</v>
      </c>
      <c r="J2940" s="3">
        <v>1</v>
      </c>
    </row>
    <row r="2941" spans="1:10" x14ac:dyDescent="0.15">
      <c r="A2941" s="3">
        <v>2928</v>
      </c>
      <c r="B2941" s="3" t="s">
        <v>3060</v>
      </c>
      <c r="C2941" s="3" t="s">
        <v>6</v>
      </c>
      <c r="D2941" s="3" t="s">
        <v>4</v>
      </c>
      <c r="E2941">
        <v>252.869</v>
      </c>
      <c r="F2941" s="1">
        <v>0.19140046296296295</v>
      </c>
      <c r="G2941">
        <v>917.46799999999996</v>
      </c>
      <c r="H2941" s="4" t="s">
        <v>131</v>
      </c>
      <c r="I2941" s="4" t="s">
        <v>12</v>
      </c>
      <c r="J2941" s="3">
        <v>1</v>
      </c>
    </row>
    <row r="2942" spans="1:10" x14ac:dyDescent="0.15">
      <c r="A2942" s="3">
        <v>2929</v>
      </c>
      <c r="B2942" s="3" t="s">
        <v>3061</v>
      </c>
      <c r="C2942" s="3" t="s">
        <v>6</v>
      </c>
      <c r="D2942" s="3" t="s">
        <v>3</v>
      </c>
      <c r="E2942">
        <v>220.75200000000001</v>
      </c>
      <c r="F2942" s="1">
        <v>0.16711805555555556</v>
      </c>
      <c r="G2942">
        <v>917.31500000000005</v>
      </c>
      <c r="H2942" s="4" t="s">
        <v>132</v>
      </c>
      <c r="I2942" s="4" t="s">
        <v>36</v>
      </c>
      <c r="J2942" s="3">
        <v>1</v>
      </c>
    </row>
    <row r="2943" spans="1:10" x14ac:dyDescent="0.15">
      <c r="A2943" s="3">
        <v>2930</v>
      </c>
      <c r="B2943" s="3" t="s">
        <v>3062</v>
      </c>
      <c r="C2943" s="3" t="s">
        <v>6</v>
      </c>
      <c r="D2943" s="3" t="s">
        <v>31</v>
      </c>
      <c r="E2943">
        <v>218.125</v>
      </c>
      <c r="F2943" s="1">
        <v>0.16538194444444446</v>
      </c>
      <c r="G2943">
        <v>915.91399999999999</v>
      </c>
      <c r="H2943" s="4" t="s">
        <v>132</v>
      </c>
      <c r="I2943" s="4" t="s">
        <v>108</v>
      </c>
      <c r="J2943" s="3">
        <v>1</v>
      </c>
    </row>
    <row r="2944" spans="1:10" x14ac:dyDescent="0.15">
      <c r="A2944" s="3">
        <v>2931</v>
      </c>
      <c r="B2944" s="3" t="s">
        <v>3063</v>
      </c>
      <c r="C2944" s="3" t="s">
        <v>6</v>
      </c>
      <c r="D2944" s="3" t="s">
        <v>3</v>
      </c>
      <c r="E2944">
        <v>207.40700000000001</v>
      </c>
      <c r="F2944" s="1">
        <v>0.1572800925925926</v>
      </c>
      <c r="G2944">
        <v>915.77200000000005</v>
      </c>
      <c r="H2944" s="4" t="s">
        <v>129</v>
      </c>
      <c r="I2944" s="4" t="s">
        <v>79</v>
      </c>
      <c r="J2944" s="3">
        <v>1</v>
      </c>
    </row>
    <row r="2945" spans="1:10" x14ac:dyDescent="0.15">
      <c r="A2945" s="3">
        <v>2932</v>
      </c>
      <c r="B2945" s="3" t="s">
        <v>3064</v>
      </c>
      <c r="C2945" s="3" t="s">
        <v>6</v>
      </c>
      <c r="D2945" s="3" t="s">
        <v>4</v>
      </c>
      <c r="E2945">
        <v>218.03</v>
      </c>
      <c r="F2945" s="1">
        <v>0.16562499999999999</v>
      </c>
      <c r="G2945">
        <v>914.17100000000005</v>
      </c>
      <c r="H2945" s="4" t="s">
        <v>128</v>
      </c>
      <c r="I2945" s="4" t="s">
        <v>38</v>
      </c>
      <c r="J2945" s="3">
        <v>1</v>
      </c>
    </row>
    <row r="2946" spans="1:10" x14ac:dyDescent="0.15">
      <c r="A2946" s="3">
        <v>2933</v>
      </c>
      <c r="B2946" s="3" t="s">
        <v>3065</v>
      </c>
      <c r="C2946" s="3" t="s">
        <v>6</v>
      </c>
      <c r="D2946" s="3" t="s">
        <v>3</v>
      </c>
      <c r="E2946">
        <v>220.93899999999999</v>
      </c>
      <c r="F2946" s="1">
        <v>0.16793981481481482</v>
      </c>
      <c r="G2946">
        <v>913.601</v>
      </c>
      <c r="H2946" s="4" t="s">
        <v>132</v>
      </c>
      <c r="I2946" s="4" t="s">
        <v>33</v>
      </c>
      <c r="J2946" s="3">
        <v>1</v>
      </c>
    </row>
    <row r="2947" spans="1:10" x14ac:dyDescent="0.15">
      <c r="A2947" s="3">
        <v>2934</v>
      </c>
      <c r="B2947" s="3" t="s">
        <v>3066</v>
      </c>
      <c r="C2947" s="3" t="s">
        <v>6</v>
      </c>
      <c r="D2947" s="3" t="s">
        <v>18</v>
      </c>
      <c r="E2947">
        <v>217.518</v>
      </c>
      <c r="F2947" s="1">
        <v>0.16545138888888888</v>
      </c>
      <c r="G2947">
        <v>912.98199999999997</v>
      </c>
      <c r="H2947" s="4" t="s">
        <v>128</v>
      </c>
      <c r="I2947" s="4" t="s">
        <v>101</v>
      </c>
      <c r="J2947" s="3">
        <v>1</v>
      </c>
    </row>
    <row r="2948" spans="1:10" x14ac:dyDescent="0.15">
      <c r="A2948" s="3">
        <v>2935</v>
      </c>
      <c r="B2948" s="3" t="s">
        <v>3067</v>
      </c>
      <c r="C2948" s="3" t="s">
        <v>6</v>
      </c>
      <c r="D2948" s="3" t="s">
        <v>4</v>
      </c>
      <c r="E2948">
        <v>220.404</v>
      </c>
      <c r="F2948" s="1">
        <v>0.16768518518518519</v>
      </c>
      <c r="G2948">
        <v>912.774</v>
      </c>
      <c r="H2948" s="4" t="s">
        <v>132</v>
      </c>
      <c r="I2948" s="4" t="s">
        <v>48</v>
      </c>
      <c r="J2948" s="3">
        <v>1</v>
      </c>
    </row>
    <row r="2949" spans="1:10" x14ac:dyDescent="0.15">
      <c r="A2949" s="3">
        <v>2936</v>
      </c>
      <c r="B2949" s="3" t="s">
        <v>3068</v>
      </c>
      <c r="C2949" s="3" t="s">
        <v>6</v>
      </c>
      <c r="D2949" s="3" t="s">
        <v>1</v>
      </c>
      <c r="E2949">
        <v>208.77600000000001</v>
      </c>
      <c r="F2949" s="1">
        <v>0.15895833333333334</v>
      </c>
      <c r="G2949">
        <v>912.08299999999997</v>
      </c>
      <c r="H2949" s="4" t="s">
        <v>129</v>
      </c>
      <c r="I2949" s="4" t="s">
        <v>8</v>
      </c>
      <c r="J2949" s="3">
        <v>1</v>
      </c>
    </row>
    <row r="2950" spans="1:10" x14ac:dyDescent="0.15">
      <c r="A2950" s="3">
        <v>2937</v>
      </c>
      <c r="B2950" s="3" t="s">
        <v>3069</v>
      </c>
      <c r="C2950" s="3" t="s">
        <v>6</v>
      </c>
      <c r="D2950" s="3" t="s">
        <v>52</v>
      </c>
      <c r="E2950">
        <v>222.798</v>
      </c>
      <c r="F2950" s="1">
        <v>0.16980324074074074</v>
      </c>
      <c r="G2950">
        <v>911.17899999999997</v>
      </c>
      <c r="H2950" s="4" t="s">
        <v>128</v>
      </c>
      <c r="I2950" s="4" t="s">
        <v>69</v>
      </c>
      <c r="J2950" s="3">
        <v>1</v>
      </c>
    </row>
    <row r="2951" spans="1:10" x14ac:dyDescent="0.15">
      <c r="A2951" s="3">
        <v>2938</v>
      </c>
      <c r="B2951" s="3" t="s">
        <v>3070</v>
      </c>
      <c r="C2951" s="3" t="s">
        <v>6</v>
      </c>
      <c r="D2951" s="3" t="s">
        <v>18</v>
      </c>
      <c r="E2951">
        <v>216.88399999999999</v>
      </c>
      <c r="F2951" s="1">
        <v>0.1653125</v>
      </c>
      <c r="G2951">
        <v>911.08500000000004</v>
      </c>
      <c r="H2951" s="4" t="s">
        <v>132</v>
      </c>
      <c r="I2951" s="4" t="s">
        <v>15</v>
      </c>
      <c r="J2951" s="3">
        <v>1</v>
      </c>
    </row>
    <row r="2952" spans="1:10" x14ac:dyDescent="0.15">
      <c r="A2952" s="3">
        <v>2939</v>
      </c>
      <c r="B2952" s="3" t="s">
        <v>3071</v>
      </c>
      <c r="C2952" s="3" t="s">
        <v>6</v>
      </c>
      <c r="D2952" s="3" t="s">
        <v>4</v>
      </c>
      <c r="E2952">
        <v>208.77600000000001</v>
      </c>
      <c r="F2952" s="1">
        <v>0.15914351851851852</v>
      </c>
      <c r="G2952">
        <v>911.02499999999998</v>
      </c>
      <c r="H2952" s="4" t="s">
        <v>129</v>
      </c>
      <c r="I2952" s="4" t="s">
        <v>8</v>
      </c>
      <c r="J2952" s="3">
        <v>1</v>
      </c>
    </row>
    <row r="2953" spans="1:10" x14ac:dyDescent="0.15">
      <c r="A2953" s="3">
        <v>2940</v>
      </c>
      <c r="B2953" s="3" t="s">
        <v>3072</v>
      </c>
      <c r="C2953" s="3" t="s">
        <v>0</v>
      </c>
      <c r="D2953" s="3" t="s">
        <v>31</v>
      </c>
      <c r="E2953">
        <v>247.56899999999999</v>
      </c>
      <c r="F2953" s="1">
        <v>0.18873842592592593</v>
      </c>
      <c r="G2953">
        <v>910.90599999999995</v>
      </c>
      <c r="H2953" s="4" t="s">
        <v>131</v>
      </c>
      <c r="I2953" s="4" t="s">
        <v>28</v>
      </c>
      <c r="J2953" s="3">
        <v>1</v>
      </c>
    </row>
    <row r="2954" spans="1:10" x14ac:dyDescent="0.15">
      <c r="A2954" s="3">
        <v>2941</v>
      </c>
      <c r="B2954" s="3" t="s">
        <v>3073</v>
      </c>
      <c r="C2954" s="3" t="s">
        <v>6</v>
      </c>
      <c r="D2954" s="3" t="s">
        <v>3</v>
      </c>
      <c r="E2954">
        <v>208.91200000000001</v>
      </c>
      <c r="F2954" s="1">
        <v>0.15935185185185186</v>
      </c>
      <c r="G2954">
        <v>910.42600000000004</v>
      </c>
      <c r="H2954" s="4" t="s">
        <v>129</v>
      </c>
      <c r="I2954" s="4" t="s">
        <v>7</v>
      </c>
      <c r="J2954" s="3">
        <v>1</v>
      </c>
    </row>
    <row r="2955" spans="1:10" x14ac:dyDescent="0.15">
      <c r="A2955" s="3">
        <v>2942</v>
      </c>
      <c r="B2955" s="3" t="s">
        <v>3074</v>
      </c>
      <c r="C2955" s="3" t="s">
        <v>0</v>
      </c>
      <c r="D2955" s="3" t="s">
        <v>4</v>
      </c>
      <c r="E2955">
        <v>214.79400000000001</v>
      </c>
      <c r="F2955" s="1">
        <v>0.16387731481481482</v>
      </c>
      <c r="G2955">
        <v>910.20899999999995</v>
      </c>
      <c r="H2955" s="4" t="s">
        <v>127</v>
      </c>
      <c r="I2955" s="4" t="s">
        <v>24</v>
      </c>
      <c r="J2955" s="3">
        <v>1</v>
      </c>
    </row>
    <row r="2956" spans="1:10" x14ac:dyDescent="0.15">
      <c r="A2956" s="3">
        <v>2943</v>
      </c>
      <c r="B2956" s="3" t="s">
        <v>3075</v>
      </c>
      <c r="C2956" s="3" t="s">
        <v>0</v>
      </c>
      <c r="D2956" s="3" t="s">
        <v>1</v>
      </c>
      <c r="E2956">
        <v>208.91200000000001</v>
      </c>
      <c r="F2956" s="1">
        <v>0.15940972222222222</v>
      </c>
      <c r="G2956">
        <v>910.09299999999996</v>
      </c>
      <c r="H2956" s="4" t="s">
        <v>129</v>
      </c>
      <c r="I2956" s="4" t="s">
        <v>7</v>
      </c>
      <c r="J2956" s="3">
        <v>1</v>
      </c>
    </row>
    <row r="2957" spans="1:10" x14ac:dyDescent="0.15">
      <c r="A2957" s="3">
        <v>2944</v>
      </c>
      <c r="B2957" s="3" t="s">
        <v>3076</v>
      </c>
      <c r="C2957" s="3" t="s">
        <v>0</v>
      </c>
      <c r="D2957" s="3" t="s">
        <v>3</v>
      </c>
      <c r="E2957">
        <v>201.702</v>
      </c>
      <c r="F2957" s="1">
        <v>0.15479166666666666</v>
      </c>
      <c r="G2957">
        <v>904.899</v>
      </c>
      <c r="H2957" s="4" t="s">
        <v>129</v>
      </c>
      <c r="I2957" s="4" t="s">
        <v>5</v>
      </c>
      <c r="J2957" s="3">
        <v>1</v>
      </c>
    </row>
    <row r="2958" spans="1:10" x14ac:dyDescent="0.15">
      <c r="A2958" s="3">
        <v>2945</v>
      </c>
      <c r="B2958" s="3" t="s">
        <v>3077</v>
      </c>
      <c r="C2958" s="3" t="s">
        <v>0</v>
      </c>
      <c r="D2958" s="3" t="s">
        <v>3</v>
      </c>
      <c r="E2958">
        <v>202.19499999999999</v>
      </c>
      <c r="F2958" s="1">
        <v>0.15535879629629631</v>
      </c>
      <c r="G2958">
        <v>903.80200000000002</v>
      </c>
      <c r="H2958" s="4" t="s">
        <v>127</v>
      </c>
      <c r="I2958" s="4" t="s">
        <v>70</v>
      </c>
      <c r="J2958" s="3">
        <v>1</v>
      </c>
    </row>
    <row r="2959" spans="1:10" x14ac:dyDescent="0.15">
      <c r="A2959" s="3">
        <v>2946</v>
      </c>
      <c r="B2959" s="3" t="s">
        <v>3078</v>
      </c>
      <c r="C2959" s="3" t="s">
        <v>6</v>
      </c>
      <c r="D2959" s="3" t="s">
        <v>18</v>
      </c>
      <c r="E2959">
        <v>202.19499999999999</v>
      </c>
      <c r="F2959" s="1">
        <v>0.15537037037037038</v>
      </c>
      <c r="G2959">
        <v>903.73299999999995</v>
      </c>
      <c r="H2959" s="4" t="s">
        <v>127</v>
      </c>
      <c r="I2959" s="4" t="s">
        <v>70</v>
      </c>
      <c r="J2959" s="3">
        <v>1</v>
      </c>
    </row>
    <row r="2960" spans="1:10" x14ac:dyDescent="0.15">
      <c r="A2960" s="3">
        <v>2947</v>
      </c>
      <c r="B2960" s="3" t="s">
        <v>3079</v>
      </c>
      <c r="C2960" s="3" t="s">
        <v>6</v>
      </c>
      <c r="D2960" s="3" t="s">
        <v>3</v>
      </c>
      <c r="E2960">
        <v>202.19499999999999</v>
      </c>
      <c r="F2960" s="1">
        <v>0.15537037037037038</v>
      </c>
      <c r="G2960">
        <v>903.73299999999995</v>
      </c>
      <c r="H2960" s="4" t="s">
        <v>127</v>
      </c>
      <c r="I2960" s="4" t="s">
        <v>70</v>
      </c>
      <c r="J2960" s="3">
        <v>1</v>
      </c>
    </row>
    <row r="2961" spans="1:10" x14ac:dyDescent="0.15">
      <c r="A2961" s="3">
        <v>2948</v>
      </c>
      <c r="B2961" s="3" t="s">
        <v>3080</v>
      </c>
      <c r="C2961" s="3" t="s">
        <v>0</v>
      </c>
      <c r="D2961" s="3" t="s">
        <v>3</v>
      </c>
      <c r="E2961">
        <v>218.03</v>
      </c>
      <c r="F2961" s="1">
        <v>0.16762731481481483</v>
      </c>
      <c r="G2961">
        <v>903.25300000000004</v>
      </c>
      <c r="H2961" s="4" t="s">
        <v>128</v>
      </c>
      <c r="I2961" s="4" t="s">
        <v>38</v>
      </c>
      <c r="J2961" s="3">
        <v>1</v>
      </c>
    </row>
    <row r="2962" spans="1:10" x14ac:dyDescent="0.15">
      <c r="A2962" s="3">
        <v>2949</v>
      </c>
      <c r="B2962" s="3" t="s">
        <v>3081</v>
      </c>
      <c r="C2962" s="3" t="s">
        <v>0</v>
      </c>
      <c r="D2962" s="3" t="s">
        <v>4</v>
      </c>
      <c r="E2962">
        <v>218.03</v>
      </c>
      <c r="F2962" s="1">
        <v>0.16768518518518519</v>
      </c>
      <c r="G2962">
        <v>902.94200000000001</v>
      </c>
      <c r="H2962" s="4" t="s">
        <v>128</v>
      </c>
      <c r="I2962" s="4" t="s">
        <v>49</v>
      </c>
      <c r="J2962" s="3">
        <v>1</v>
      </c>
    </row>
    <row r="2963" spans="1:10" x14ac:dyDescent="0.15">
      <c r="A2963" s="3">
        <v>2950</v>
      </c>
      <c r="B2963" s="3" t="s">
        <v>3082</v>
      </c>
      <c r="C2963" s="3" t="s">
        <v>6</v>
      </c>
      <c r="D2963" s="3" t="s">
        <v>21</v>
      </c>
      <c r="E2963">
        <v>218.03</v>
      </c>
      <c r="F2963" s="1">
        <v>0.16770833333333335</v>
      </c>
      <c r="G2963">
        <v>902.81500000000005</v>
      </c>
      <c r="H2963" s="4" t="s">
        <v>128</v>
      </c>
      <c r="I2963" s="4" t="s">
        <v>38</v>
      </c>
      <c r="J2963" s="3">
        <v>1</v>
      </c>
    </row>
    <row r="2964" spans="1:10" x14ac:dyDescent="0.15">
      <c r="A2964" s="3">
        <v>2951</v>
      </c>
      <c r="B2964" s="3" t="s">
        <v>3083</v>
      </c>
      <c r="C2964" s="3" t="s">
        <v>0</v>
      </c>
      <c r="D2964" s="3" t="s">
        <v>3</v>
      </c>
      <c r="E2964">
        <v>236.154</v>
      </c>
      <c r="F2964" s="1">
        <v>0.18177083333333333</v>
      </c>
      <c r="G2964">
        <v>902.21199999999999</v>
      </c>
      <c r="H2964" s="4" t="s">
        <v>128</v>
      </c>
      <c r="I2964" s="4" t="s">
        <v>89</v>
      </c>
      <c r="J2964" s="3">
        <v>1</v>
      </c>
    </row>
    <row r="2965" spans="1:10" x14ac:dyDescent="0.15">
      <c r="A2965" s="3">
        <v>2952</v>
      </c>
      <c r="B2965" s="3" t="s">
        <v>3084</v>
      </c>
      <c r="C2965" s="3" t="s">
        <v>6</v>
      </c>
      <c r="D2965" s="3" t="s">
        <v>4</v>
      </c>
      <c r="E2965">
        <v>202.19499999999999</v>
      </c>
      <c r="F2965" s="1">
        <v>0.1557523148148148</v>
      </c>
      <c r="G2965">
        <v>901.51700000000005</v>
      </c>
      <c r="H2965" s="4" t="s">
        <v>127</v>
      </c>
      <c r="I2965" s="4" t="s">
        <v>70</v>
      </c>
      <c r="J2965" s="3">
        <v>1</v>
      </c>
    </row>
    <row r="2966" spans="1:10" x14ac:dyDescent="0.15">
      <c r="A2966" s="3">
        <v>2953</v>
      </c>
      <c r="B2966" s="3" t="s">
        <v>3085</v>
      </c>
      <c r="C2966" s="3" t="s">
        <v>6</v>
      </c>
      <c r="D2966" s="3" t="s">
        <v>103</v>
      </c>
      <c r="E2966">
        <v>202.19499999999999</v>
      </c>
      <c r="F2966" s="1">
        <v>0.1557523148148148</v>
      </c>
      <c r="G2966">
        <v>901.51700000000005</v>
      </c>
      <c r="H2966" s="4" t="s">
        <v>127</v>
      </c>
      <c r="I2966" s="4" t="s">
        <v>70</v>
      </c>
      <c r="J2966" s="3">
        <v>1</v>
      </c>
    </row>
    <row r="2967" spans="1:10" x14ac:dyDescent="0.15">
      <c r="A2967" s="3">
        <v>2954</v>
      </c>
      <c r="B2967" s="3" t="s">
        <v>3086</v>
      </c>
      <c r="C2967" s="3" t="s">
        <v>6</v>
      </c>
      <c r="D2967" s="3" t="s">
        <v>4</v>
      </c>
      <c r="E2967">
        <v>202.19499999999999</v>
      </c>
      <c r="F2967" s="1">
        <v>0.1557523148148148</v>
      </c>
      <c r="G2967">
        <v>901.51700000000005</v>
      </c>
      <c r="H2967" s="4" t="s">
        <v>127</v>
      </c>
      <c r="I2967" s="4" t="s">
        <v>70</v>
      </c>
      <c r="J2967" s="3">
        <v>1</v>
      </c>
    </row>
    <row r="2968" spans="1:10" x14ac:dyDescent="0.15">
      <c r="A2968" s="3">
        <v>2955</v>
      </c>
      <c r="B2968" s="3" t="s">
        <v>3087</v>
      </c>
      <c r="C2968" s="3" t="s">
        <v>0</v>
      </c>
      <c r="D2968" s="3" t="s">
        <v>21</v>
      </c>
      <c r="E2968">
        <v>202.19499999999999</v>
      </c>
      <c r="F2968" s="1">
        <v>0.1557523148148148</v>
      </c>
      <c r="G2968">
        <v>901.51700000000005</v>
      </c>
      <c r="H2968" s="4" t="s">
        <v>127</v>
      </c>
      <c r="I2968" s="4" t="s">
        <v>70</v>
      </c>
      <c r="J2968" s="3">
        <v>1</v>
      </c>
    </row>
    <row r="2969" spans="1:10" x14ac:dyDescent="0.15">
      <c r="A2969" s="3">
        <v>2956</v>
      </c>
      <c r="B2969" s="3" t="s">
        <v>3088</v>
      </c>
      <c r="C2969" s="3" t="s">
        <v>6</v>
      </c>
      <c r="D2969" s="3" t="s">
        <v>120</v>
      </c>
      <c r="E2969">
        <v>202.19499999999999</v>
      </c>
      <c r="F2969" s="1">
        <v>0.1557638888888889</v>
      </c>
      <c r="G2969">
        <v>901.44799999999998</v>
      </c>
      <c r="H2969" s="4" t="s">
        <v>127</v>
      </c>
      <c r="I2969" s="4" t="s">
        <v>70</v>
      </c>
      <c r="J2969" s="3">
        <v>1</v>
      </c>
    </row>
    <row r="2970" spans="1:10" x14ac:dyDescent="0.15">
      <c r="A2970" s="3">
        <v>2957</v>
      </c>
      <c r="B2970" s="3" t="s">
        <v>3089</v>
      </c>
      <c r="C2970" s="3" t="s">
        <v>0</v>
      </c>
      <c r="D2970" s="3" t="s">
        <v>4</v>
      </c>
      <c r="E2970">
        <v>202.19499999999999</v>
      </c>
      <c r="F2970" s="1">
        <v>0.1557638888888889</v>
      </c>
      <c r="G2970">
        <v>901.44799999999998</v>
      </c>
      <c r="H2970" s="4" t="s">
        <v>127</v>
      </c>
      <c r="I2970" s="4" t="s">
        <v>70</v>
      </c>
      <c r="J2970" s="3">
        <v>1</v>
      </c>
    </row>
    <row r="2971" spans="1:10" x14ac:dyDescent="0.15">
      <c r="A2971" s="3">
        <v>2958</v>
      </c>
      <c r="B2971" s="3" t="s">
        <v>3090</v>
      </c>
      <c r="C2971" s="3" t="s">
        <v>0</v>
      </c>
      <c r="D2971" s="3" t="s">
        <v>3</v>
      </c>
      <c r="E2971">
        <v>202.19499999999999</v>
      </c>
      <c r="F2971" s="1">
        <v>0.1557638888888889</v>
      </c>
      <c r="G2971">
        <v>901.44799999999998</v>
      </c>
      <c r="H2971" s="4" t="s">
        <v>127</v>
      </c>
      <c r="I2971" s="4" t="s">
        <v>70</v>
      </c>
      <c r="J2971" s="3">
        <v>1</v>
      </c>
    </row>
    <row r="2972" spans="1:10" x14ac:dyDescent="0.15">
      <c r="A2972" s="3">
        <v>2959</v>
      </c>
      <c r="B2972" s="3" t="s">
        <v>3091</v>
      </c>
      <c r="C2972" s="3" t="s">
        <v>0</v>
      </c>
      <c r="D2972" s="3" t="s">
        <v>3</v>
      </c>
      <c r="E2972">
        <v>202.19499999999999</v>
      </c>
      <c r="F2972" s="1">
        <v>0.1557638888888889</v>
      </c>
      <c r="G2972">
        <v>901.44799999999998</v>
      </c>
      <c r="H2972" s="4" t="s">
        <v>127</v>
      </c>
      <c r="I2972" s="4" t="s">
        <v>70</v>
      </c>
      <c r="J2972" s="3">
        <v>1</v>
      </c>
    </row>
    <row r="2973" spans="1:10" x14ac:dyDescent="0.15">
      <c r="A2973" s="3">
        <v>2960</v>
      </c>
      <c r="B2973" s="3" t="s">
        <v>3092</v>
      </c>
      <c r="C2973" s="3" t="s">
        <v>0</v>
      </c>
      <c r="D2973" s="3" t="s">
        <v>3</v>
      </c>
      <c r="E2973">
        <v>202.19499999999999</v>
      </c>
      <c r="F2973" s="1">
        <v>0.15577546296296296</v>
      </c>
      <c r="G2973">
        <v>901.38400000000001</v>
      </c>
      <c r="H2973" s="4" t="s">
        <v>127</v>
      </c>
      <c r="I2973" s="4" t="s">
        <v>70</v>
      </c>
      <c r="J2973" s="3">
        <v>1</v>
      </c>
    </row>
    <row r="2974" spans="1:10" x14ac:dyDescent="0.15">
      <c r="A2974" s="3">
        <v>2961</v>
      </c>
      <c r="B2974" s="3" t="s">
        <v>3093</v>
      </c>
      <c r="C2974" s="3" t="s">
        <v>0</v>
      </c>
      <c r="D2974" s="3" t="s">
        <v>3</v>
      </c>
      <c r="E2974">
        <v>202.19499999999999</v>
      </c>
      <c r="F2974" s="1">
        <v>0.15577546296296296</v>
      </c>
      <c r="G2974">
        <v>901.38400000000001</v>
      </c>
      <c r="H2974" s="4" t="s">
        <v>127</v>
      </c>
      <c r="I2974" s="4" t="s">
        <v>70</v>
      </c>
      <c r="J2974" s="3">
        <v>1</v>
      </c>
    </row>
    <row r="2975" spans="1:10" x14ac:dyDescent="0.15">
      <c r="A2975" s="3">
        <v>2962</v>
      </c>
      <c r="B2975" s="3" t="s">
        <v>3094</v>
      </c>
      <c r="C2975" s="3" t="s">
        <v>6</v>
      </c>
      <c r="D2975" s="3" t="s">
        <v>4</v>
      </c>
      <c r="E2975">
        <v>202.19499999999999</v>
      </c>
      <c r="F2975" s="1">
        <v>0.15578703703703703</v>
      </c>
      <c r="G2975">
        <v>901.31600000000003</v>
      </c>
      <c r="H2975" s="4" t="s">
        <v>127</v>
      </c>
      <c r="I2975" s="4" t="s">
        <v>70</v>
      </c>
      <c r="J2975" s="3">
        <v>1</v>
      </c>
    </row>
    <row r="2976" spans="1:10" x14ac:dyDescent="0.15">
      <c r="A2976" s="3">
        <v>2963</v>
      </c>
      <c r="B2976" s="3" t="s">
        <v>3095</v>
      </c>
      <c r="C2976" s="3" t="s">
        <v>0</v>
      </c>
      <c r="D2976" s="3" t="s">
        <v>4</v>
      </c>
      <c r="E2976">
        <v>202.19499999999999</v>
      </c>
      <c r="F2976" s="1">
        <v>0.15578703703703703</v>
      </c>
      <c r="G2976">
        <v>901.31600000000003</v>
      </c>
      <c r="H2976" s="4" t="s">
        <v>127</v>
      </c>
      <c r="I2976" s="4" t="s">
        <v>70</v>
      </c>
      <c r="J2976" s="3">
        <v>1</v>
      </c>
    </row>
    <row r="2977" spans="1:10" x14ac:dyDescent="0.15">
      <c r="A2977" s="3">
        <v>2964</v>
      </c>
      <c r="B2977" s="3" t="s">
        <v>3096</v>
      </c>
      <c r="C2977" s="3" t="s">
        <v>0</v>
      </c>
      <c r="D2977" s="3" t="s">
        <v>18</v>
      </c>
      <c r="E2977">
        <v>202.19499999999999</v>
      </c>
      <c r="F2977" s="1">
        <v>0.15578703703703703</v>
      </c>
      <c r="G2977">
        <v>901.31600000000003</v>
      </c>
      <c r="H2977" s="4" t="s">
        <v>127</v>
      </c>
      <c r="I2977" s="4" t="s">
        <v>70</v>
      </c>
      <c r="J2977" s="3">
        <v>1</v>
      </c>
    </row>
    <row r="2978" spans="1:10" x14ac:dyDescent="0.15">
      <c r="A2978" s="3">
        <v>2965</v>
      </c>
      <c r="B2978" s="3" t="s">
        <v>3097</v>
      </c>
      <c r="C2978" s="3" t="s">
        <v>0</v>
      </c>
      <c r="D2978" s="3" t="s">
        <v>21</v>
      </c>
      <c r="E2978">
        <v>202.19499999999999</v>
      </c>
      <c r="F2978" s="1">
        <v>0.15579861111111112</v>
      </c>
      <c r="G2978">
        <v>901.24800000000005</v>
      </c>
      <c r="H2978" s="4" t="s">
        <v>127</v>
      </c>
      <c r="I2978" s="4" t="s">
        <v>70</v>
      </c>
      <c r="J2978" s="3">
        <v>1</v>
      </c>
    </row>
    <row r="2979" spans="1:10" x14ac:dyDescent="0.15">
      <c r="A2979" s="3">
        <v>2966</v>
      </c>
      <c r="B2979" s="3" t="s">
        <v>3098</v>
      </c>
      <c r="C2979" s="3" t="s">
        <v>0</v>
      </c>
      <c r="D2979" s="3" t="s">
        <v>4</v>
      </c>
      <c r="E2979">
        <v>202.19499999999999</v>
      </c>
      <c r="F2979" s="1">
        <v>0.15581018518518519</v>
      </c>
      <c r="G2979">
        <v>901.18299999999999</v>
      </c>
      <c r="H2979" s="4" t="s">
        <v>127</v>
      </c>
      <c r="I2979" s="4" t="s">
        <v>70</v>
      </c>
      <c r="J2979" s="3">
        <v>1</v>
      </c>
    </row>
    <row r="2980" spans="1:10" x14ac:dyDescent="0.15">
      <c r="A2980" s="3">
        <v>2967</v>
      </c>
      <c r="B2980" s="3" t="s">
        <v>3099</v>
      </c>
      <c r="C2980" s="3" t="s">
        <v>0</v>
      </c>
      <c r="D2980" s="3" t="s">
        <v>4</v>
      </c>
      <c r="E2980">
        <v>202.19499999999999</v>
      </c>
      <c r="F2980" s="1">
        <v>0.15581018518518519</v>
      </c>
      <c r="G2980">
        <v>901.18299999999999</v>
      </c>
      <c r="H2980" s="4" t="s">
        <v>127</v>
      </c>
      <c r="I2980" s="4" t="s">
        <v>70</v>
      </c>
      <c r="J2980" s="3">
        <v>1</v>
      </c>
    </row>
    <row r="2981" spans="1:10" x14ac:dyDescent="0.15">
      <c r="A2981" s="3">
        <v>2968</v>
      </c>
      <c r="B2981" s="3" t="s">
        <v>3100</v>
      </c>
      <c r="C2981" s="3" t="s">
        <v>0</v>
      </c>
      <c r="D2981" s="3" t="s">
        <v>41</v>
      </c>
      <c r="E2981">
        <v>202.19499999999999</v>
      </c>
      <c r="F2981" s="1">
        <v>0.15582175925925926</v>
      </c>
      <c r="G2981">
        <v>901.11500000000001</v>
      </c>
      <c r="H2981" s="4" t="s">
        <v>127</v>
      </c>
      <c r="I2981" s="4" t="s">
        <v>70</v>
      </c>
      <c r="J2981" s="3">
        <v>1</v>
      </c>
    </row>
    <row r="2982" spans="1:10" x14ac:dyDescent="0.15">
      <c r="A2982" s="3">
        <v>2969</v>
      </c>
      <c r="B2982" s="3" t="s">
        <v>3101</v>
      </c>
      <c r="C2982" s="3" t="s">
        <v>0</v>
      </c>
      <c r="D2982" s="3" t="s">
        <v>4</v>
      </c>
      <c r="E2982">
        <v>202.19499999999999</v>
      </c>
      <c r="F2982" s="1">
        <v>0.15582175925925926</v>
      </c>
      <c r="G2982">
        <v>901.11500000000001</v>
      </c>
      <c r="H2982" s="4" t="s">
        <v>127</v>
      </c>
      <c r="I2982" s="4" t="s">
        <v>70</v>
      </c>
      <c r="J2982" s="3">
        <v>1</v>
      </c>
    </row>
    <row r="2983" spans="1:10" x14ac:dyDescent="0.15">
      <c r="A2983" s="3">
        <v>2970</v>
      </c>
      <c r="B2983" s="3" t="s">
        <v>3102</v>
      </c>
      <c r="C2983" s="3" t="s">
        <v>0</v>
      </c>
      <c r="D2983" s="3" t="s">
        <v>4</v>
      </c>
      <c r="E2983">
        <v>202.19499999999999</v>
      </c>
      <c r="F2983" s="1">
        <v>0.15593749999999998</v>
      </c>
      <c r="G2983">
        <v>900.44500000000005</v>
      </c>
      <c r="H2983" s="4" t="s">
        <v>127</v>
      </c>
      <c r="I2983" s="4" t="s">
        <v>70</v>
      </c>
      <c r="J2983" s="3">
        <v>1</v>
      </c>
    </row>
    <row r="2984" spans="1:10" x14ac:dyDescent="0.15">
      <c r="A2984" s="3">
        <v>2971</v>
      </c>
      <c r="B2984" s="3" t="s">
        <v>3103</v>
      </c>
      <c r="C2984" s="3" t="s">
        <v>6</v>
      </c>
      <c r="D2984" s="3" t="s">
        <v>4</v>
      </c>
      <c r="E2984">
        <v>249.751</v>
      </c>
      <c r="F2984" s="1">
        <v>0.19305555555555554</v>
      </c>
      <c r="G2984">
        <v>898.38400000000001</v>
      </c>
      <c r="H2984" s="4" t="s">
        <v>130</v>
      </c>
      <c r="I2984" s="4" t="s">
        <v>94</v>
      </c>
      <c r="J2984" s="3">
        <v>1</v>
      </c>
    </row>
    <row r="2985" spans="1:10" x14ac:dyDescent="0.15">
      <c r="A2985" s="3">
        <v>2972</v>
      </c>
      <c r="B2985" s="3" t="s">
        <v>3104</v>
      </c>
      <c r="C2985" s="3" t="s">
        <v>6</v>
      </c>
      <c r="D2985" s="3" t="s">
        <v>3</v>
      </c>
      <c r="E2985">
        <v>208.91200000000001</v>
      </c>
      <c r="F2985" s="1">
        <v>0.16155092592592593</v>
      </c>
      <c r="G2985">
        <v>898.03200000000004</v>
      </c>
      <c r="H2985" s="4" t="s">
        <v>129</v>
      </c>
      <c r="I2985" s="4" t="s">
        <v>7</v>
      </c>
      <c r="J2985" s="3">
        <v>1</v>
      </c>
    </row>
    <row r="2986" spans="1:10" x14ac:dyDescent="0.15">
      <c r="A2986" s="3">
        <v>2973</v>
      </c>
      <c r="B2986" s="3" t="s">
        <v>3105</v>
      </c>
      <c r="C2986" s="3" t="s">
        <v>6</v>
      </c>
      <c r="D2986" s="3" t="s">
        <v>3</v>
      </c>
      <c r="E2986">
        <v>208.91200000000001</v>
      </c>
      <c r="F2986" s="1">
        <v>0.1615625</v>
      </c>
      <c r="G2986">
        <v>897.96600000000001</v>
      </c>
      <c r="H2986" s="4" t="s">
        <v>129</v>
      </c>
      <c r="I2986" s="4" t="s">
        <v>7</v>
      </c>
      <c r="J2986" s="3">
        <v>1</v>
      </c>
    </row>
    <row r="2987" spans="1:10" x14ac:dyDescent="0.15">
      <c r="A2987" s="3">
        <v>2974</v>
      </c>
      <c r="B2987" s="3" t="s">
        <v>3106</v>
      </c>
      <c r="C2987" s="3" t="s">
        <v>0</v>
      </c>
      <c r="D2987" s="3" t="s">
        <v>3</v>
      </c>
      <c r="E2987">
        <v>255.596</v>
      </c>
      <c r="F2987" s="1">
        <v>0.19769675925925925</v>
      </c>
      <c r="G2987">
        <v>897.82600000000002</v>
      </c>
      <c r="H2987" s="4" t="s">
        <v>130</v>
      </c>
      <c r="I2987" s="4" t="s">
        <v>66</v>
      </c>
      <c r="J2987" s="3">
        <v>1</v>
      </c>
    </row>
    <row r="2988" spans="1:10" x14ac:dyDescent="0.15">
      <c r="A2988" s="3">
        <v>2975</v>
      </c>
      <c r="B2988" s="3" t="s">
        <v>3107</v>
      </c>
      <c r="C2988" s="3" t="s">
        <v>6</v>
      </c>
      <c r="D2988" s="3" t="s">
        <v>31</v>
      </c>
      <c r="E2988">
        <v>208.91200000000001</v>
      </c>
      <c r="F2988" s="1">
        <v>0.16159722222222223</v>
      </c>
      <c r="G2988">
        <v>897.77300000000002</v>
      </c>
      <c r="H2988" s="4" t="s">
        <v>129</v>
      </c>
      <c r="I2988" s="4" t="s">
        <v>7</v>
      </c>
      <c r="J2988" s="3">
        <v>1</v>
      </c>
    </row>
    <row r="2989" spans="1:10" x14ac:dyDescent="0.15">
      <c r="A2989" s="3">
        <v>2976</v>
      </c>
      <c r="B2989" s="3" t="s">
        <v>3108</v>
      </c>
      <c r="C2989" s="3" t="s">
        <v>6</v>
      </c>
      <c r="D2989" s="3" t="s">
        <v>3</v>
      </c>
      <c r="E2989">
        <v>208.91200000000001</v>
      </c>
      <c r="F2989" s="1">
        <v>0.16167824074074075</v>
      </c>
      <c r="G2989">
        <v>897.32600000000002</v>
      </c>
      <c r="H2989" s="4" t="s">
        <v>129</v>
      </c>
      <c r="I2989" s="4" t="s">
        <v>7</v>
      </c>
      <c r="J2989" s="3">
        <v>1</v>
      </c>
    </row>
    <row r="2990" spans="1:10" x14ac:dyDescent="0.15">
      <c r="A2990" s="3">
        <v>2977</v>
      </c>
      <c r="B2990" s="3" t="s">
        <v>3109</v>
      </c>
      <c r="C2990" s="3" t="s">
        <v>0</v>
      </c>
      <c r="D2990" s="3" t="s">
        <v>3</v>
      </c>
      <c r="E2990">
        <v>218.58</v>
      </c>
      <c r="F2990" s="1">
        <v>0.16930555555555557</v>
      </c>
      <c r="G2990">
        <v>896.55399999999997</v>
      </c>
      <c r="H2990" s="4" t="s">
        <v>132</v>
      </c>
      <c r="I2990" s="4" t="s">
        <v>32</v>
      </c>
      <c r="J2990" s="3">
        <v>1</v>
      </c>
    </row>
    <row r="2991" spans="1:10" x14ac:dyDescent="0.15">
      <c r="A2991" s="3">
        <v>2978</v>
      </c>
      <c r="B2991" s="3" t="s">
        <v>3110</v>
      </c>
      <c r="C2991" s="3" t="s">
        <v>0</v>
      </c>
      <c r="D2991" s="3" t="s">
        <v>3</v>
      </c>
      <c r="E2991">
        <v>200.84800000000001</v>
      </c>
      <c r="F2991" s="1">
        <v>0.15560185185185185</v>
      </c>
      <c r="G2991">
        <v>896.37800000000004</v>
      </c>
      <c r="H2991" s="4" t="s">
        <v>129</v>
      </c>
      <c r="I2991" s="4" t="s">
        <v>17</v>
      </c>
      <c r="J2991" s="3">
        <v>1</v>
      </c>
    </row>
    <row r="2992" spans="1:10" x14ac:dyDescent="0.15">
      <c r="A2992" s="3">
        <v>2979</v>
      </c>
      <c r="B2992" s="3" t="s">
        <v>3111</v>
      </c>
      <c r="C2992" s="3" t="s">
        <v>6</v>
      </c>
      <c r="D2992" s="3" t="s">
        <v>3</v>
      </c>
      <c r="E2992">
        <v>206.08500000000001</v>
      </c>
      <c r="F2992" s="1">
        <v>0.15967592592592592</v>
      </c>
      <c r="G2992">
        <v>896.28200000000004</v>
      </c>
      <c r="H2992" s="4" t="s">
        <v>129</v>
      </c>
      <c r="I2992" s="4" t="s">
        <v>88</v>
      </c>
      <c r="J2992" s="3">
        <v>1</v>
      </c>
    </row>
    <row r="2993" spans="1:10" x14ac:dyDescent="0.15">
      <c r="A2993" s="3">
        <v>2980</v>
      </c>
      <c r="B2993" s="3" t="s">
        <v>3112</v>
      </c>
      <c r="C2993" s="3" t="s">
        <v>6</v>
      </c>
      <c r="D2993" s="3" t="s">
        <v>3</v>
      </c>
      <c r="E2993">
        <v>236.154</v>
      </c>
      <c r="F2993" s="1">
        <v>0.18303240740740742</v>
      </c>
      <c r="G2993">
        <v>895.995</v>
      </c>
      <c r="H2993" s="4" t="s">
        <v>128</v>
      </c>
      <c r="I2993" s="4" t="s">
        <v>89</v>
      </c>
      <c r="J2993" s="3">
        <v>1</v>
      </c>
    </row>
    <row r="2994" spans="1:10" x14ac:dyDescent="0.15">
      <c r="A2994" s="3">
        <v>2981</v>
      </c>
      <c r="B2994" s="3" t="s">
        <v>3113</v>
      </c>
      <c r="C2994" s="3" t="s">
        <v>6</v>
      </c>
      <c r="D2994" s="3" t="s">
        <v>3</v>
      </c>
      <c r="E2994">
        <v>249.822</v>
      </c>
      <c r="F2994" s="1">
        <v>0.19369212962962964</v>
      </c>
      <c r="G2994">
        <v>895.68899999999996</v>
      </c>
      <c r="H2994" s="4" t="s">
        <v>130</v>
      </c>
      <c r="I2994" s="4" t="s">
        <v>115</v>
      </c>
      <c r="J2994" s="3">
        <v>1</v>
      </c>
    </row>
    <row r="2995" spans="1:10" x14ac:dyDescent="0.15">
      <c r="A2995" s="3">
        <v>2982</v>
      </c>
      <c r="B2995" s="3" t="s">
        <v>3114</v>
      </c>
      <c r="C2995" s="3" t="s">
        <v>0</v>
      </c>
      <c r="D2995" s="3" t="s">
        <v>3</v>
      </c>
      <c r="E2995">
        <v>252.55</v>
      </c>
      <c r="F2995" s="1">
        <v>0.19589120370370372</v>
      </c>
      <c r="G2995">
        <v>895.303</v>
      </c>
      <c r="H2995" s="4" t="s">
        <v>130</v>
      </c>
      <c r="I2995" s="4" t="s">
        <v>54</v>
      </c>
      <c r="J2995" s="3">
        <v>1</v>
      </c>
    </row>
    <row r="2996" spans="1:10" x14ac:dyDescent="0.15">
      <c r="A2996" s="3">
        <v>2983</v>
      </c>
      <c r="B2996" s="3" t="s">
        <v>3115</v>
      </c>
      <c r="C2996" s="3" t="s">
        <v>6</v>
      </c>
      <c r="D2996" s="3" t="s">
        <v>3</v>
      </c>
      <c r="E2996">
        <v>211.55199999999999</v>
      </c>
      <c r="F2996" s="1">
        <v>0.16417824074074075</v>
      </c>
      <c r="G2996">
        <v>894.82899999999995</v>
      </c>
      <c r="H2996" s="4" t="s">
        <v>127</v>
      </c>
      <c r="I2996" s="4" t="s">
        <v>34</v>
      </c>
      <c r="J2996" s="3">
        <v>1</v>
      </c>
    </row>
    <row r="2997" spans="1:10" x14ac:dyDescent="0.15">
      <c r="A2997" s="3">
        <v>2984</v>
      </c>
      <c r="B2997" s="3" t="s">
        <v>3116</v>
      </c>
      <c r="C2997" s="3" t="s">
        <v>0</v>
      </c>
      <c r="D2997" s="3" t="s">
        <v>3</v>
      </c>
      <c r="E2997">
        <v>232.85599999999999</v>
      </c>
      <c r="F2997" s="1">
        <v>0.18072916666666669</v>
      </c>
      <c r="G2997">
        <v>894.73900000000003</v>
      </c>
      <c r="H2997" s="4" t="s">
        <v>128</v>
      </c>
      <c r="I2997" s="4" t="s">
        <v>56</v>
      </c>
      <c r="J2997" s="3">
        <v>1</v>
      </c>
    </row>
    <row r="2998" spans="1:10" x14ac:dyDescent="0.15">
      <c r="A2998" s="3">
        <v>2985</v>
      </c>
      <c r="B2998" s="3" t="s">
        <v>3117</v>
      </c>
      <c r="C2998" s="3" t="s">
        <v>0</v>
      </c>
      <c r="D2998" s="3" t="s">
        <v>4</v>
      </c>
      <c r="E2998">
        <v>205.321</v>
      </c>
      <c r="F2998" s="1">
        <v>0.15942129629629628</v>
      </c>
      <c r="G2998">
        <v>894.38699999999994</v>
      </c>
      <c r="H2998" s="4" t="s">
        <v>129</v>
      </c>
      <c r="I2998" s="4" t="s">
        <v>11</v>
      </c>
      <c r="J2998" s="3">
        <v>1</v>
      </c>
    </row>
    <row r="2999" spans="1:10" x14ac:dyDescent="0.15">
      <c r="A2999" s="3">
        <v>2986</v>
      </c>
      <c r="B2999" s="3" t="s">
        <v>3118</v>
      </c>
      <c r="C2999" s="3" t="s">
        <v>6</v>
      </c>
      <c r="D2999" s="3" t="s">
        <v>3</v>
      </c>
      <c r="E2999">
        <v>218.01900000000001</v>
      </c>
      <c r="F2999" s="1">
        <v>0.1693287037037037</v>
      </c>
      <c r="G2999">
        <v>894.13199999999995</v>
      </c>
      <c r="H2999" s="4" t="s">
        <v>128</v>
      </c>
      <c r="I2999" s="4" t="s">
        <v>77</v>
      </c>
      <c r="J2999" s="3">
        <v>1</v>
      </c>
    </row>
    <row r="3000" spans="1:10" x14ac:dyDescent="0.15">
      <c r="A3000" s="3">
        <v>2987</v>
      </c>
      <c r="B3000" s="3" t="s">
        <v>3119</v>
      </c>
      <c r="C3000" s="3" t="s">
        <v>6</v>
      </c>
      <c r="D3000" s="3" t="s">
        <v>3</v>
      </c>
      <c r="E3000">
        <v>218.01900000000001</v>
      </c>
      <c r="F3000" s="1">
        <v>0.16936342592592593</v>
      </c>
      <c r="G3000">
        <v>893.94899999999996</v>
      </c>
      <c r="H3000" s="4" t="s">
        <v>128</v>
      </c>
      <c r="I3000" s="4" t="s">
        <v>77</v>
      </c>
      <c r="J3000" s="3">
        <v>1</v>
      </c>
    </row>
    <row r="3001" spans="1:10" x14ac:dyDescent="0.15">
      <c r="A3001" s="3">
        <v>2988</v>
      </c>
      <c r="B3001" s="3" t="s">
        <v>3120</v>
      </c>
      <c r="C3001" s="3" t="s">
        <v>6</v>
      </c>
      <c r="D3001" s="3" t="s">
        <v>4</v>
      </c>
      <c r="E3001">
        <v>207.40700000000001</v>
      </c>
      <c r="F3001" s="1">
        <v>0.16113425925925925</v>
      </c>
      <c r="G3001">
        <v>893.86800000000005</v>
      </c>
      <c r="H3001" s="4" t="s">
        <v>129</v>
      </c>
      <c r="I3001" s="4" t="s">
        <v>79</v>
      </c>
      <c r="J3001" s="3">
        <v>1</v>
      </c>
    </row>
    <row r="3002" spans="1:10" x14ac:dyDescent="0.15">
      <c r="A3002" s="3">
        <v>2989</v>
      </c>
      <c r="B3002" s="3" t="s">
        <v>3121</v>
      </c>
      <c r="C3002" s="3" t="s">
        <v>6</v>
      </c>
      <c r="D3002" s="3" t="s">
        <v>3</v>
      </c>
      <c r="E3002">
        <v>206.08500000000001</v>
      </c>
      <c r="F3002" s="1">
        <v>0.16012731481481482</v>
      </c>
      <c r="G3002">
        <v>893.75599999999997</v>
      </c>
      <c r="H3002" s="4" t="s">
        <v>129</v>
      </c>
      <c r="I3002" s="4" t="s">
        <v>88</v>
      </c>
      <c r="J3002" s="3">
        <v>1</v>
      </c>
    </row>
    <row r="3003" spans="1:10" x14ac:dyDescent="0.15">
      <c r="A3003" s="3">
        <v>2990</v>
      </c>
      <c r="B3003" s="3" t="s">
        <v>3122</v>
      </c>
      <c r="C3003" s="3" t="s">
        <v>0</v>
      </c>
      <c r="D3003" s="3" t="s">
        <v>3</v>
      </c>
      <c r="E3003">
        <v>228.99199999999999</v>
      </c>
      <c r="F3003" s="1">
        <v>0.17805555555555555</v>
      </c>
      <c r="G3003">
        <v>893.10400000000004</v>
      </c>
      <c r="H3003" s="4" t="s">
        <v>128</v>
      </c>
      <c r="I3003" s="4" t="s">
        <v>63</v>
      </c>
      <c r="J3003" s="3">
        <v>1</v>
      </c>
    </row>
    <row r="3004" spans="1:10" x14ac:dyDescent="0.15">
      <c r="A3004" s="3">
        <v>2991</v>
      </c>
      <c r="B3004" s="3" t="s">
        <v>3123</v>
      </c>
      <c r="C3004" s="3" t="s">
        <v>6</v>
      </c>
      <c r="D3004" s="3" t="s">
        <v>1</v>
      </c>
      <c r="E3004">
        <v>228.99199999999999</v>
      </c>
      <c r="F3004" s="1">
        <v>0.17806712962962964</v>
      </c>
      <c r="G3004">
        <v>893.048</v>
      </c>
      <c r="H3004" s="4" t="s">
        <v>128</v>
      </c>
      <c r="I3004" s="4" t="s">
        <v>63</v>
      </c>
      <c r="J3004" s="3">
        <v>1</v>
      </c>
    </row>
    <row r="3005" spans="1:10" x14ac:dyDescent="0.15">
      <c r="A3005" s="3">
        <v>2992</v>
      </c>
      <c r="B3005" s="3" t="s">
        <v>3124</v>
      </c>
      <c r="C3005" s="3" t="s">
        <v>6</v>
      </c>
      <c r="D3005" s="3" t="s">
        <v>3</v>
      </c>
      <c r="E3005">
        <v>218.03</v>
      </c>
      <c r="F3005" s="1">
        <v>0.16957175925925927</v>
      </c>
      <c r="G3005">
        <v>892.89499999999998</v>
      </c>
      <c r="H3005" s="4" t="s">
        <v>128</v>
      </c>
      <c r="I3005" s="4" t="s">
        <v>38</v>
      </c>
      <c r="J3005" s="3">
        <v>1</v>
      </c>
    </row>
    <row r="3006" spans="1:10" x14ac:dyDescent="0.15">
      <c r="A3006" s="3">
        <v>2993</v>
      </c>
      <c r="B3006" s="3" t="s">
        <v>3125</v>
      </c>
      <c r="C3006" s="3" t="s">
        <v>6</v>
      </c>
      <c r="D3006" s="3" t="s">
        <v>3</v>
      </c>
      <c r="E3006">
        <v>205.321</v>
      </c>
      <c r="F3006" s="1">
        <v>0.15968750000000001</v>
      </c>
      <c r="G3006">
        <v>892.89400000000001</v>
      </c>
      <c r="H3006" s="4" t="s">
        <v>129</v>
      </c>
      <c r="I3006" s="4" t="s">
        <v>11</v>
      </c>
      <c r="J3006" s="3">
        <v>1</v>
      </c>
    </row>
    <row r="3007" spans="1:10" x14ac:dyDescent="0.15">
      <c r="A3007" s="3">
        <v>2994</v>
      </c>
      <c r="B3007" s="3" t="s">
        <v>3126</v>
      </c>
      <c r="C3007" s="3" t="s">
        <v>0</v>
      </c>
      <c r="D3007" s="3" t="s">
        <v>4</v>
      </c>
      <c r="E3007">
        <v>211.55199999999999</v>
      </c>
      <c r="F3007" s="1">
        <v>0.16469907407407405</v>
      </c>
      <c r="G3007">
        <v>891.99900000000002</v>
      </c>
      <c r="H3007" s="4" t="s">
        <v>127</v>
      </c>
      <c r="I3007" s="4" t="s">
        <v>34</v>
      </c>
      <c r="J3007" s="3">
        <v>1</v>
      </c>
    </row>
    <row r="3008" spans="1:10" x14ac:dyDescent="0.15">
      <c r="A3008" s="3">
        <v>2995</v>
      </c>
      <c r="B3008" s="3" t="s">
        <v>3127</v>
      </c>
      <c r="C3008" s="3" t="s">
        <v>6</v>
      </c>
      <c r="D3008" s="3" t="s">
        <v>4</v>
      </c>
      <c r="E3008">
        <v>211.55199999999999</v>
      </c>
      <c r="F3008" s="1">
        <v>0.16496527777777778</v>
      </c>
      <c r="G3008">
        <v>890.55700000000002</v>
      </c>
      <c r="H3008" s="4" t="s">
        <v>127</v>
      </c>
      <c r="I3008" s="4" t="s">
        <v>34</v>
      </c>
      <c r="J3008" s="3">
        <v>1</v>
      </c>
    </row>
    <row r="3009" spans="1:10" x14ac:dyDescent="0.15">
      <c r="A3009" s="3">
        <v>2996</v>
      </c>
      <c r="B3009" s="3" t="s">
        <v>3128</v>
      </c>
      <c r="C3009" s="3" t="s">
        <v>0</v>
      </c>
      <c r="D3009" s="3" t="s">
        <v>3</v>
      </c>
      <c r="E3009">
        <v>208.91200000000001</v>
      </c>
      <c r="F3009" s="1">
        <v>0.16299768518518518</v>
      </c>
      <c r="G3009">
        <v>890.06200000000001</v>
      </c>
      <c r="H3009" s="4" t="s">
        <v>129</v>
      </c>
      <c r="I3009" s="4" t="s">
        <v>7</v>
      </c>
      <c r="J3009" s="3">
        <v>1</v>
      </c>
    </row>
    <row r="3010" spans="1:10" x14ac:dyDescent="0.15">
      <c r="A3010" s="3">
        <v>2997</v>
      </c>
      <c r="B3010" s="3" t="s">
        <v>3129</v>
      </c>
      <c r="C3010" s="3" t="s">
        <v>0</v>
      </c>
      <c r="D3010" s="3" t="s">
        <v>31</v>
      </c>
      <c r="E3010">
        <v>218.71299999999999</v>
      </c>
      <c r="F3010" s="1">
        <v>0.17074074074074075</v>
      </c>
      <c r="G3010">
        <v>889.56100000000004</v>
      </c>
      <c r="H3010" s="4" t="s">
        <v>127</v>
      </c>
      <c r="I3010" s="4" t="s">
        <v>65</v>
      </c>
      <c r="J3010" s="3">
        <v>1</v>
      </c>
    </row>
    <row r="3011" spans="1:10" x14ac:dyDescent="0.15">
      <c r="A3011" s="3">
        <v>2998</v>
      </c>
      <c r="B3011" s="3" t="s">
        <v>3130</v>
      </c>
      <c r="C3011" s="3" t="s">
        <v>0</v>
      </c>
      <c r="D3011" s="3" t="s">
        <v>3</v>
      </c>
      <c r="E3011">
        <v>222.798</v>
      </c>
      <c r="F3011" s="1">
        <v>0.17413194444444444</v>
      </c>
      <c r="G3011">
        <v>888.52599999999995</v>
      </c>
      <c r="H3011" s="4" t="s">
        <v>128</v>
      </c>
      <c r="I3011" s="4" t="s">
        <v>69</v>
      </c>
      <c r="J3011" s="3">
        <v>1</v>
      </c>
    </row>
    <row r="3012" spans="1:10" x14ac:dyDescent="0.15">
      <c r="A3012" s="3">
        <v>2999</v>
      </c>
      <c r="B3012" s="3" t="s">
        <v>3131</v>
      </c>
      <c r="C3012" s="3" t="s">
        <v>6</v>
      </c>
      <c r="D3012" s="3" t="s">
        <v>4</v>
      </c>
      <c r="E3012">
        <v>208.91200000000001</v>
      </c>
      <c r="F3012" s="1">
        <v>0.1635763888888889</v>
      </c>
      <c r="G3012">
        <v>886.91099999999994</v>
      </c>
      <c r="H3012" s="4" t="s">
        <v>129</v>
      </c>
      <c r="I3012" s="4" t="s">
        <v>7</v>
      </c>
      <c r="J3012" s="3">
        <v>1</v>
      </c>
    </row>
    <row r="3013" spans="1:10" x14ac:dyDescent="0.15">
      <c r="A3013" s="3">
        <v>3000</v>
      </c>
      <c r="B3013" s="3" t="s">
        <v>3132</v>
      </c>
      <c r="C3013" s="3" t="s">
        <v>0</v>
      </c>
      <c r="D3013" s="3" t="s">
        <v>3</v>
      </c>
      <c r="E3013">
        <v>211.43700000000001</v>
      </c>
      <c r="F3013" s="1">
        <v>0.16581018518518517</v>
      </c>
      <c r="G3013">
        <v>885.54</v>
      </c>
      <c r="H3013" s="4" t="s">
        <v>127</v>
      </c>
      <c r="I3013" s="4" t="s">
        <v>44</v>
      </c>
      <c r="J3013" s="3">
        <v>1</v>
      </c>
    </row>
    <row r="3014" spans="1:10" x14ac:dyDescent="0.15">
      <c r="A3014" s="3">
        <v>3001</v>
      </c>
      <c r="B3014" s="3" t="s">
        <v>3133</v>
      </c>
      <c r="C3014" s="3" t="s">
        <v>6</v>
      </c>
      <c r="D3014" s="3" t="s">
        <v>4</v>
      </c>
      <c r="E3014">
        <v>217.518</v>
      </c>
      <c r="F3014" s="1">
        <v>0.17078703703703704</v>
      </c>
      <c r="G3014">
        <v>884.46</v>
      </c>
      <c r="H3014" s="4" t="s">
        <v>128</v>
      </c>
      <c r="I3014" s="4" t="s">
        <v>101</v>
      </c>
      <c r="J3014" s="3">
        <v>1</v>
      </c>
    </row>
    <row r="3015" spans="1:10" x14ac:dyDescent="0.15">
      <c r="A3015" s="3">
        <v>3002</v>
      </c>
      <c r="B3015" s="3" t="s">
        <v>3134</v>
      </c>
      <c r="C3015" s="3" t="s">
        <v>6</v>
      </c>
      <c r="D3015" s="3" t="s">
        <v>3</v>
      </c>
      <c r="E3015">
        <v>252.55</v>
      </c>
      <c r="F3015" s="1">
        <v>0.19851851851851854</v>
      </c>
      <c r="G3015">
        <v>883.45500000000004</v>
      </c>
      <c r="H3015" s="4" t="s">
        <v>130</v>
      </c>
      <c r="I3015" s="4" t="s">
        <v>54</v>
      </c>
      <c r="J3015" s="3">
        <v>1</v>
      </c>
    </row>
    <row r="3016" spans="1:10" x14ac:dyDescent="0.15">
      <c r="A3016" s="3">
        <v>3003</v>
      </c>
      <c r="B3016" s="3" t="s">
        <v>3135</v>
      </c>
      <c r="C3016" s="3" t="s">
        <v>0</v>
      </c>
      <c r="D3016" s="3" t="s">
        <v>3</v>
      </c>
      <c r="E3016">
        <v>216.88399999999999</v>
      </c>
      <c r="F3016" s="1">
        <v>0.1705439814814815</v>
      </c>
      <c r="G3016">
        <v>883.13900000000001</v>
      </c>
      <c r="H3016" s="4" t="s">
        <v>132</v>
      </c>
      <c r="I3016" s="4" t="s">
        <v>15</v>
      </c>
      <c r="J3016" s="3">
        <v>1</v>
      </c>
    </row>
    <row r="3017" spans="1:10" x14ac:dyDescent="0.15">
      <c r="A3017" s="3">
        <v>3004</v>
      </c>
      <c r="B3017" s="3" t="s">
        <v>3136</v>
      </c>
      <c r="C3017" s="3" t="s">
        <v>6</v>
      </c>
      <c r="D3017" s="3" t="s">
        <v>3</v>
      </c>
      <c r="E3017">
        <v>216.88399999999999</v>
      </c>
      <c r="F3017" s="1">
        <v>0.17060185185185184</v>
      </c>
      <c r="G3017">
        <v>882.84</v>
      </c>
      <c r="H3017" s="4" t="s">
        <v>132</v>
      </c>
      <c r="I3017" s="4" t="s">
        <v>15</v>
      </c>
      <c r="J3017" s="3">
        <v>1</v>
      </c>
    </row>
    <row r="3018" spans="1:10" x14ac:dyDescent="0.15">
      <c r="A3018" s="3">
        <v>3005</v>
      </c>
      <c r="B3018" s="3" t="s">
        <v>3137</v>
      </c>
      <c r="C3018" s="3" t="s">
        <v>0</v>
      </c>
      <c r="D3018" s="3" t="s">
        <v>31</v>
      </c>
      <c r="E3018">
        <v>208.77600000000001</v>
      </c>
      <c r="F3018" s="1">
        <v>0.16437500000000002</v>
      </c>
      <c r="G3018">
        <v>882.02700000000004</v>
      </c>
      <c r="H3018" s="4" t="s">
        <v>129</v>
      </c>
      <c r="I3018" s="4" t="s">
        <v>8</v>
      </c>
      <c r="J3018" s="3">
        <v>1</v>
      </c>
    </row>
    <row r="3019" spans="1:10" x14ac:dyDescent="0.15">
      <c r="A3019" s="3">
        <v>3006</v>
      </c>
      <c r="B3019" s="3" t="s">
        <v>3138</v>
      </c>
      <c r="C3019" s="3" t="s">
        <v>0</v>
      </c>
      <c r="D3019" s="3" t="s">
        <v>52</v>
      </c>
      <c r="E3019">
        <v>228.40600000000001</v>
      </c>
      <c r="F3019" s="1">
        <v>0.17984953703703702</v>
      </c>
      <c r="G3019">
        <v>881.93399999999997</v>
      </c>
      <c r="H3019" s="4" t="s">
        <v>128</v>
      </c>
      <c r="I3019" s="4" t="s">
        <v>84</v>
      </c>
      <c r="J3019" s="3">
        <v>1</v>
      </c>
    </row>
    <row r="3020" spans="1:10" x14ac:dyDescent="0.15">
      <c r="A3020" s="3">
        <v>3007</v>
      </c>
      <c r="B3020" s="3" t="s">
        <v>3139</v>
      </c>
      <c r="C3020" s="3" t="s">
        <v>6</v>
      </c>
      <c r="D3020" s="3" t="s">
        <v>3</v>
      </c>
      <c r="E3020">
        <v>220.75200000000001</v>
      </c>
      <c r="F3020" s="1">
        <v>0.17398148148148149</v>
      </c>
      <c r="G3020">
        <v>881.12900000000002</v>
      </c>
      <c r="H3020" s="4" t="s">
        <v>132</v>
      </c>
      <c r="I3020" s="4" t="s">
        <v>36</v>
      </c>
      <c r="J3020" s="3">
        <v>1</v>
      </c>
    </row>
    <row r="3021" spans="1:10" x14ac:dyDescent="0.15">
      <c r="A3021" s="3">
        <v>3008</v>
      </c>
      <c r="B3021" s="3" t="s">
        <v>3140</v>
      </c>
      <c r="C3021" s="3" t="s">
        <v>6</v>
      </c>
      <c r="D3021" s="3" t="s">
        <v>3</v>
      </c>
      <c r="E3021">
        <v>206.08500000000001</v>
      </c>
      <c r="F3021" s="1">
        <v>0.16250000000000001</v>
      </c>
      <c r="G3021">
        <v>880.70500000000004</v>
      </c>
      <c r="H3021" s="4" t="s">
        <v>129</v>
      </c>
      <c r="I3021" s="4" t="s">
        <v>88</v>
      </c>
      <c r="J3021" s="3">
        <v>1</v>
      </c>
    </row>
    <row r="3022" spans="1:10" x14ac:dyDescent="0.15">
      <c r="A3022" s="3">
        <v>3009</v>
      </c>
      <c r="B3022" s="3" t="s">
        <v>3141</v>
      </c>
      <c r="C3022" s="3" t="s">
        <v>6</v>
      </c>
      <c r="D3022" s="3" t="s">
        <v>4</v>
      </c>
      <c r="E3022">
        <v>218.03</v>
      </c>
      <c r="F3022" s="1">
        <v>0.17208333333333334</v>
      </c>
      <c r="G3022">
        <v>879.86199999999997</v>
      </c>
      <c r="H3022" s="4" t="s">
        <v>128</v>
      </c>
      <c r="I3022" s="4" t="s">
        <v>38</v>
      </c>
      <c r="J3022" s="3">
        <v>1</v>
      </c>
    </row>
    <row r="3023" spans="1:10" x14ac:dyDescent="0.15">
      <c r="A3023" s="3">
        <v>3010</v>
      </c>
      <c r="B3023" s="3" t="s">
        <v>3142</v>
      </c>
      <c r="C3023" s="3" t="s">
        <v>0</v>
      </c>
      <c r="D3023" s="3" t="s">
        <v>18</v>
      </c>
      <c r="E3023">
        <v>209.732</v>
      </c>
      <c r="F3023" s="1">
        <v>0.16565972222222222</v>
      </c>
      <c r="G3023">
        <v>879.19500000000005</v>
      </c>
      <c r="H3023" s="4" t="s">
        <v>127</v>
      </c>
      <c r="I3023" s="4" t="s">
        <v>26</v>
      </c>
      <c r="J3023" s="3">
        <v>1</v>
      </c>
    </row>
    <row r="3024" spans="1:10" x14ac:dyDescent="0.15">
      <c r="A3024" s="3">
        <v>3011</v>
      </c>
      <c r="B3024" s="3" t="s">
        <v>3143</v>
      </c>
      <c r="C3024" s="3" t="s">
        <v>0</v>
      </c>
      <c r="D3024" s="3" t="s">
        <v>10</v>
      </c>
      <c r="E3024">
        <v>209.732</v>
      </c>
      <c r="F3024" s="1">
        <v>0.16568287037037036</v>
      </c>
      <c r="G3024">
        <v>879.07299999999998</v>
      </c>
      <c r="H3024" s="4" t="s">
        <v>127</v>
      </c>
      <c r="I3024" s="4" t="s">
        <v>26</v>
      </c>
      <c r="J3024" s="3">
        <v>1</v>
      </c>
    </row>
    <row r="3025" spans="1:10" x14ac:dyDescent="0.15">
      <c r="A3025" s="3">
        <v>3012</v>
      </c>
      <c r="B3025" s="3" t="s">
        <v>3144</v>
      </c>
      <c r="C3025" s="3" t="s">
        <v>6</v>
      </c>
      <c r="D3025" s="3" t="s">
        <v>1</v>
      </c>
      <c r="E3025">
        <v>232.85599999999999</v>
      </c>
      <c r="F3025" s="1">
        <v>0.1839699074074074</v>
      </c>
      <c r="G3025">
        <v>878.98</v>
      </c>
      <c r="H3025" s="4" t="s">
        <v>128</v>
      </c>
      <c r="I3025" s="4" t="s">
        <v>56</v>
      </c>
      <c r="J3025" s="3">
        <v>1</v>
      </c>
    </row>
    <row r="3026" spans="1:10" x14ac:dyDescent="0.15">
      <c r="A3026" s="3">
        <v>3013</v>
      </c>
      <c r="B3026" s="3" t="s">
        <v>3145</v>
      </c>
      <c r="C3026" s="3" t="s">
        <v>0</v>
      </c>
      <c r="D3026" s="3" t="s">
        <v>4</v>
      </c>
      <c r="E3026">
        <v>209.732</v>
      </c>
      <c r="F3026" s="1">
        <v>0.1660300925925926</v>
      </c>
      <c r="G3026">
        <v>877.23500000000001</v>
      </c>
      <c r="H3026" s="4" t="s">
        <v>127</v>
      </c>
      <c r="I3026" s="4" t="s">
        <v>26</v>
      </c>
      <c r="J3026" s="3">
        <v>1</v>
      </c>
    </row>
    <row r="3027" spans="1:10" x14ac:dyDescent="0.15">
      <c r="A3027" s="3">
        <v>3014</v>
      </c>
      <c r="B3027" s="3" t="s">
        <v>3146</v>
      </c>
      <c r="C3027" s="3" t="s">
        <v>0</v>
      </c>
      <c r="D3027" s="3" t="s">
        <v>21</v>
      </c>
      <c r="E3027">
        <v>218.125</v>
      </c>
      <c r="F3027" s="1">
        <v>0.17269675925925929</v>
      </c>
      <c r="G3027">
        <v>877.12</v>
      </c>
      <c r="H3027" s="4" t="s">
        <v>132</v>
      </c>
      <c r="I3027" s="4" t="s">
        <v>108</v>
      </c>
      <c r="J3027" s="3">
        <v>1</v>
      </c>
    </row>
    <row r="3028" spans="1:10" x14ac:dyDescent="0.15">
      <c r="A3028" s="3">
        <v>3015</v>
      </c>
      <c r="B3028" s="3" t="s">
        <v>3147</v>
      </c>
      <c r="C3028" s="3" t="s">
        <v>6</v>
      </c>
      <c r="D3028" s="3" t="s">
        <v>1</v>
      </c>
      <c r="E3028">
        <v>208.91200000000001</v>
      </c>
      <c r="F3028" s="1">
        <v>0.16549768518518518</v>
      </c>
      <c r="G3028">
        <v>876.61699999999996</v>
      </c>
      <c r="H3028" s="4" t="s">
        <v>129</v>
      </c>
      <c r="I3028" s="4" t="s">
        <v>7</v>
      </c>
      <c r="J3028" s="3">
        <v>1</v>
      </c>
    </row>
    <row r="3029" spans="1:10" x14ac:dyDescent="0.15">
      <c r="A3029" s="3">
        <v>3016</v>
      </c>
      <c r="B3029" s="3" t="s">
        <v>3148</v>
      </c>
      <c r="C3029" s="3" t="s">
        <v>0</v>
      </c>
      <c r="D3029" s="3" t="s">
        <v>18</v>
      </c>
      <c r="E3029">
        <v>218.125</v>
      </c>
      <c r="F3029" s="1">
        <v>0.17297453703703702</v>
      </c>
      <c r="G3029">
        <v>875.71199999999999</v>
      </c>
      <c r="H3029" s="4" t="s">
        <v>132</v>
      </c>
      <c r="I3029" s="4" t="s">
        <v>108</v>
      </c>
      <c r="J3029" s="3">
        <v>1</v>
      </c>
    </row>
    <row r="3030" spans="1:10" x14ac:dyDescent="0.15">
      <c r="A3030" s="3">
        <v>3017</v>
      </c>
      <c r="B3030" s="3" t="s">
        <v>3149</v>
      </c>
      <c r="C3030" s="3" t="s">
        <v>0</v>
      </c>
      <c r="D3030" s="3" t="s">
        <v>1</v>
      </c>
      <c r="E3030">
        <v>224.42699999999999</v>
      </c>
      <c r="F3030" s="1">
        <v>0.17831018518518518</v>
      </c>
      <c r="G3030">
        <v>874.05200000000002</v>
      </c>
      <c r="H3030" s="4" t="s">
        <v>132</v>
      </c>
      <c r="I3030" s="4" t="s">
        <v>39</v>
      </c>
      <c r="J3030" s="3">
        <v>1</v>
      </c>
    </row>
    <row r="3031" spans="1:10" x14ac:dyDescent="0.15">
      <c r="A3031" s="3">
        <v>3018</v>
      </c>
      <c r="B3031" s="3" t="s">
        <v>3150</v>
      </c>
      <c r="C3031" s="3" t="s">
        <v>0</v>
      </c>
      <c r="D3031" s="3" t="s">
        <v>4</v>
      </c>
      <c r="E3031">
        <v>232.85599999999999</v>
      </c>
      <c r="F3031" s="1">
        <v>0.18563657407407408</v>
      </c>
      <c r="G3031">
        <v>871.08799999999997</v>
      </c>
      <c r="H3031" s="4" t="s">
        <v>128</v>
      </c>
      <c r="I3031" s="4" t="s">
        <v>56</v>
      </c>
      <c r="J3031" s="3">
        <v>1</v>
      </c>
    </row>
    <row r="3032" spans="1:10" x14ac:dyDescent="0.15">
      <c r="A3032" s="3">
        <v>3019</v>
      </c>
      <c r="B3032" s="3" t="s">
        <v>3151</v>
      </c>
      <c r="C3032" s="3" t="s">
        <v>6</v>
      </c>
      <c r="D3032" s="3" t="s">
        <v>3</v>
      </c>
      <c r="E3032">
        <v>218.03</v>
      </c>
      <c r="F3032" s="1">
        <v>0.1741435185185185</v>
      </c>
      <c r="G3032">
        <v>869.45500000000004</v>
      </c>
      <c r="H3032" s="4" t="s">
        <v>128</v>
      </c>
      <c r="I3032" s="4" t="s">
        <v>38</v>
      </c>
      <c r="J3032" s="3">
        <v>1</v>
      </c>
    </row>
    <row r="3033" spans="1:10" x14ac:dyDescent="0.15">
      <c r="A3033" s="3">
        <v>3020</v>
      </c>
      <c r="B3033" s="3" t="s">
        <v>3152</v>
      </c>
      <c r="C3033" s="3" t="s">
        <v>6</v>
      </c>
      <c r="D3033" s="3" t="s">
        <v>4</v>
      </c>
      <c r="E3033">
        <v>220.404</v>
      </c>
      <c r="F3033" s="1">
        <v>0.17604166666666665</v>
      </c>
      <c r="G3033">
        <v>869.44299999999998</v>
      </c>
      <c r="H3033" s="4" t="s">
        <v>132</v>
      </c>
      <c r="I3033" s="4" t="s">
        <v>48</v>
      </c>
      <c r="J3033" s="3">
        <v>1</v>
      </c>
    </row>
    <row r="3034" spans="1:10" x14ac:dyDescent="0.15">
      <c r="A3034" s="3">
        <v>3021</v>
      </c>
      <c r="B3034" s="3" t="s">
        <v>3153</v>
      </c>
      <c r="C3034" s="3" t="s">
        <v>0</v>
      </c>
      <c r="D3034" s="3" t="s">
        <v>1</v>
      </c>
      <c r="E3034">
        <v>220.75200000000001</v>
      </c>
      <c r="F3034" s="1">
        <v>0.17637731481481481</v>
      </c>
      <c r="G3034">
        <v>869.16</v>
      </c>
      <c r="H3034" s="4" t="s">
        <v>132</v>
      </c>
      <c r="I3034" s="4" t="s">
        <v>36</v>
      </c>
      <c r="J3034" s="3">
        <v>1</v>
      </c>
    </row>
    <row r="3035" spans="1:10" x14ac:dyDescent="0.15">
      <c r="A3035" s="3">
        <v>3022</v>
      </c>
      <c r="B3035" s="3" t="s">
        <v>3154</v>
      </c>
      <c r="C3035" s="3" t="s">
        <v>0</v>
      </c>
      <c r="D3035" s="3" t="s">
        <v>4</v>
      </c>
      <c r="E3035">
        <v>197.10599999999999</v>
      </c>
      <c r="F3035" s="1">
        <v>0.15782407407407409</v>
      </c>
      <c r="G3035">
        <v>867.29200000000003</v>
      </c>
      <c r="H3035" s="4" t="s">
        <v>127</v>
      </c>
      <c r="I3035" s="4" t="s">
        <v>99</v>
      </c>
      <c r="J3035" s="3">
        <v>1</v>
      </c>
    </row>
    <row r="3036" spans="1:10" x14ac:dyDescent="0.15">
      <c r="A3036" s="3">
        <v>3023</v>
      </c>
      <c r="B3036" s="3" t="s">
        <v>3155</v>
      </c>
      <c r="C3036" s="3" t="s">
        <v>6</v>
      </c>
      <c r="D3036" s="3" t="s">
        <v>3</v>
      </c>
      <c r="E3036">
        <v>211.76599999999999</v>
      </c>
      <c r="F3036" s="1">
        <v>0.17001157407407408</v>
      </c>
      <c r="G3036">
        <v>865</v>
      </c>
      <c r="H3036" s="4" t="s">
        <v>127</v>
      </c>
      <c r="I3036" s="4" t="s">
        <v>64</v>
      </c>
      <c r="J3036" s="3">
        <v>1</v>
      </c>
    </row>
    <row r="3037" spans="1:10" x14ac:dyDescent="0.15">
      <c r="A3037" s="3">
        <v>3024</v>
      </c>
      <c r="B3037" s="3" t="s">
        <v>3156</v>
      </c>
      <c r="C3037" s="3" t="s">
        <v>6</v>
      </c>
      <c r="D3037" s="3" t="s">
        <v>3</v>
      </c>
      <c r="E3037">
        <v>211.55199999999999</v>
      </c>
      <c r="F3037" s="1">
        <v>0.17003472222222224</v>
      </c>
      <c r="G3037">
        <v>864.00599999999997</v>
      </c>
      <c r="H3037" s="4" t="s">
        <v>127</v>
      </c>
      <c r="I3037" s="4" t="s">
        <v>34</v>
      </c>
      <c r="J3037" s="3">
        <v>1</v>
      </c>
    </row>
    <row r="3038" spans="1:10" x14ac:dyDescent="0.15">
      <c r="A3038" s="3">
        <v>3025</v>
      </c>
      <c r="B3038" s="3" t="s">
        <v>3157</v>
      </c>
      <c r="C3038" s="3" t="s">
        <v>0</v>
      </c>
      <c r="D3038" s="3" t="s">
        <v>3</v>
      </c>
      <c r="E3038">
        <v>222.798</v>
      </c>
      <c r="F3038" s="1">
        <v>0.17914351851851851</v>
      </c>
      <c r="G3038">
        <v>863.67100000000005</v>
      </c>
      <c r="H3038" s="4" t="s">
        <v>128</v>
      </c>
      <c r="I3038" s="4" t="s">
        <v>69</v>
      </c>
      <c r="J3038" s="3">
        <v>1</v>
      </c>
    </row>
    <row r="3039" spans="1:10" x14ac:dyDescent="0.15">
      <c r="A3039" s="3">
        <v>3026</v>
      </c>
      <c r="B3039" s="3" t="s">
        <v>3158</v>
      </c>
      <c r="C3039" s="3" t="s">
        <v>0</v>
      </c>
      <c r="D3039" s="3" t="s">
        <v>3</v>
      </c>
      <c r="E3039">
        <v>222.798</v>
      </c>
      <c r="F3039" s="1">
        <v>0.17922453703703703</v>
      </c>
      <c r="G3039">
        <v>863.28</v>
      </c>
      <c r="H3039" s="4" t="s">
        <v>128</v>
      </c>
      <c r="I3039" s="4" t="s">
        <v>69</v>
      </c>
      <c r="J3039" s="3">
        <v>1</v>
      </c>
    </row>
    <row r="3040" spans="1:10" x14ac:dyDescent="0.15">
      <c r="A3040" s="3">
        <v>3027</v>
      </c>
      <c r="B3040" s="3" t="s">
        <v>3159</v>
      </c>
      <c r="C3040" s="3" t="s">
        <v>6</v>
      </c>
      <c r="D3040" s="3" t="s">
        <v>18</v>
      </c>
      <c r="E3040">
        <v>192.31100000000001</v>
      </c>
      <c r="F3040" s="1">
        <v>0.15475694444444446</v>
      </c>
      <c r="G3040">
        <v>862.96100000000001</v>
      </c>
      <c r="H3040" s="4" t="s">
        <v>129</v>
      </c>
      <c r="I3040" s="4" t="s">
        <v>59</v>
      </c>
      <c r="J3040" s="3">
        <v>1</v>
      </c>
    </row>
    <row r="3041" spans="1:10" x14ac:dyDescent="0.15">
      <c r="A3041" s="3">
        <v>3028</v>
      </c>
      <c r="B3041" s="3" t="s">
        <v>3160</v>
      </c>
      <c r="C3041" s="3" t="s">
        <v>6</v>
      </c>
      <c r="D3041" s="3" t="s">
        <v>4</v>
      </c>
      <c r="E3041">
        <v>202.19499999999999</v>
      </c>
      <c r="F3041" s="1">
        <v>0.16311342592592593</v>
      </c>
      <c r="G3041">
        <v>860.83199999999999</v>
      </c>
      <c r="H3041" s="4" t="s">
        <v>127</v>
      </c>
      <c r="I3041" s="4" t="s">
        <v>70</v>
      </c>
      <c r="J3041" s="3">
        <v>1</v>
      </c>
    </row>
    <row r="3042" spans="1:10" x14ac:dyDescent="0.15">
      <c r="A3042" s="3">
        <v>3029</v>
      </c>
      <c r="B3042" s="3" t="s">
        <v>3161</v>
      </c>
      <c r="C3042" s="3" t="s">
        <v>6</v>
      </c>
      <c r="D3042" s="3" t="s">
        <v>4</v>
      </c>
      <c r="E3042">
        <v>200.84800000000001</v>
      </c>
      <c r="F3042" s="1">
        <v>0.16233796296296296</v>
      </c>
      <c r="G3042">
        <v>859.18299999999999</v>
      </c>
      <c r="H3042" s="4" t="s">
        <v>129</v>
      </c>
      <c r="I3042" s="4" t="s">
        <v>17</v>
      </c>
      <c r="J3042" s="3">
        <v>1</v>
      </c>
    </row>
    <row r="3043" spans="1:10" x14ac:dyDescent="0.15">
      <c r="A3043" s="3">
        <v>3030</v>
      </c>
      <c r="B3043" s="3" t="s">
        <v>3162</v>
      </c>
      <c r="C3043" s="3" t="s">
        <v>6</v>
      </c>
      <c r="D3043" s="3" t="s">
        <v>3</v>
      </c>
      <c r="E3043">
        <v>208.77600000000001</v>
      </c>
      <c r="F3043" s="1">
        <v>0.16874999999999998</v>
      </c>
      <c r="G3043">
        <v>859.16</v>
      </c>
      <c r="H3043" s="4" t="s">
        <v>129</v>
      </c>
      <c r="I3043" s="4" t="s">
        <v>8</v>
      </c>
      <c r="J3043" s="3">
        <v>1</v>
      </c>
    </row>
    <row r="3044" spans="1:10" x14ac:dyDescent="0.15">
      <c r="A3044" s="3">
        <v>3031</v>
      </c>
      <c r="B3044" s="3" t="s">
        <v>3163</v>
      </c>
      <c r="C3044" s="3" t="s">
        <v>0</v>
      </c>
      <c r="D3044" s="3" t="s">
        <v>4</v>
      </c>
      <c r="E3044">
        <v>206.08500000000001</v>
      </c>
      <c r="F3044" s="1">
        <v>0.16664351851851852</v>
      </c>
      <c r="G3044">
        <v>858.80899999999997</v>
      </c>
      <c r="H3044" s="4" t="s">
        <v>129</v>
      </c>
      <c r="I3044" s="4" t="s">
        <v>88</v>
      </c>
      <c r="J3044" s="3">
        <v>1</v>
      </c>
    </row>
    <row r="3045" spans="1:10" x14ac:dyDescent="0.15">
      <c r="A3045" s="3">
        <v>3032</v>
      </c>
      <c r="B3045" s="3" t="s">
        <v>3164</v>
      </c>
      <c r="C3045" s="3" t="s">
        <v>0</v>
      </c>
      <c r="D3045" s="3" t="s">
        <v>3</v>
      </c>
      <c r="E3045">
        <v>222.798</v>
      </c>
      <c r="F3045" s="1">
        <v>0.18019675925925926</v>
      </c>
      <c r="G3045">
        <v>858.62199999999996</v>
      </c>
      <c r="H3045" s="4" t="s">
        <v>128</v>
      </c>
      <c r="I3045" s="4" t="s">
        <v>69</v>
      </c>
      <c r="J3045" s="3">
        <v>1</v>
      </c>
    </row>
    <row r="3046" spans="1:10" x14ac:dyDescent="0.15">
      <c r="A3046" s="3">
        <v>3033</v>
      </c>
      <c r="B3046" s="3" t="s">
        <v>3165</v>
      </c>
      <c r="C3046" s="3" t="s">
        <v>0</v>
      </c>
      <c r="D3046" s="3" t="s">
        <v>3</v>
      </c>
      <c r="E3046">
        <v>205.321</v>
      </c>
      <c r="F3046" s="1">
        <v>0.16643518518518519</v>
      </c>
      <c r="G3046">
        <v>856.69600000000003</v>
      </c>
      <c r="H3046" s="4" t="s">
        <v>129</v>
      </c>
      <c r="I3046" s="4" t="s">
        <v>11</v>
      </c>
      <c r="J3046" s="3">
        <v>1</v>
      </c>
    </row>
    <row r="3047" spans="1:10" x14ac:dyDescent="0.15">
      <c r="A3047" s="3">
        <v>3034</v>
      </c>
      <c r="B3047" s="3" t="s">
        <v>3166</v>
      </c>
      <c r="C3047" s="3" t="s">
        <v>6</v>
      </c>
      <c r="D3047" s="3" t="s">
        <v>31</v>
      </c>
      <c r="E3047">
        <v>192.31100000000001</v>
      </c>
      <c r="F3047" s="1">
        <v>0.15599537037037037</v>
      </c>
      <c r="G3047">
        <v>856.11099999999999</v>
      </c>
      <c r="H3047" s="4" t="s">
        <v>129</v>
      </c>
      <c r="I3047" s="4" t="s">
        <v>59</v>
      </c>
      <c r="J3047" s="3">
        <v>1</v>
      </c>
    </row>
    <row r="3048" spans="1:10" x14ac:dyDescent="0.15">
      <c r="A3048" s="3">
        <v>3035</v>
      </c>
      <c r="B3048" s="3" t="s">
        <v>3167</v>
      </c>
      <c r="C3048" s="3" t="s">
        <v>0</v>
      </c>
      <c r="D3048" s="3" t="s">
        <v>18</v>
      </c>
      <c r="E3048">
        <v>218.03</v>
      </c>
      <c r="F3048" s="1">
        <v>0.17719907407407409</v>
      </c>
      <c r="G3048">
        <v>854.46299999999997</v>
      </c>
      <c r="H3048" s="4" t="s">
        <v>128</v>
      </c>
      <c r="I3048" s="4" t="s">
        <v>38</v>
      </c>
      <c r="J3048" s="3">
        <v>1</v>
      </c>
    </row>
    <row r="3049" spans="1:10" x14ac:dyDescent="0.15">
      <c r="A3049" s="3">
        <v>3036</v>
      </c>
      <c r="B3049" s="3" t="s">
        <v>3168</v>
      </c>
      <c r="C3049" s="3" t="s">
        <v>0</v>
      </c>
      <c r="D3049" s="3" t="s">
        <v>83</v>
      </c>
      <c r="E3049">
        <v>208.77600000000001</v>
      </c>
      <c r="F3049" s="1">
        <v>0.16978009259259261</v>
      </c>
      <c r="G3049">
        <v>853.94799999999998</v>
      </c>
      <c r="H3049" s="4" t="s">
        <v>129</v>
      </c>
      <c r="I3049" s="4" t="s">
        <v>8</v>
      </c>
      <c r="J3049" s="3">
        <v>1</v>
      </c>
    </row>
    <row r="3050" spans="1:10" x14ac:dyDescent="0.15">
      <c r="A3050" s="3">
        <v>3037</v>
      </c>
      <c r="B3050" s="3" t="s">
        <v>3169</v>
      </c>
      <c r="C3050" s="3" t="s">
        <v>6</v>
      </c>
      <c r="D3050" s="3" t="s">
        <v>3</v>
      </c>
      <c r="E3050">
        <v>216.88399999999999</v>
      </c>
      <c r="F3050" s="1">
        <v>0.17660879629629631</v>
      </c>
      <c r="G3050">
        <v>852.81299999999999</v>
      </c>
      <c r="H3050" s="4" t="s">
        <v>132</v>
      </c>
      <c r="I3050" s="4" t="s">
        <v>15</v>
      </c>
      <c r="J3050" s="3">
        <v>1</v>
      </c>
    </row>
    <row r="3051" spans="1:10" x14ac:dyDescent="0.15">
      <c r="A3051" s="3">
        <v>3038</v>
      </c>
      <c r="B3051" s="3" t="s">
        <v>3170</v>
      </c>
      <c r="C3051" s="3" t="s">
        <v>6</v>
      </c>
      <c r="D3051" s="3" t="s">
        <v>4</v>
      </c>
      <c r="E3051">
        <v>220.75200000000001</v>
      </c>
      <c r="F3051" s="1">
        <v>0.17989583333333334</v>
      </c>
      <c r="G3051">
        <v>852.15899999999999</v>
      </c>
      <c r="H3051" s="4" t="s">
        <v>132</v>
      </c>
      <c r="I3051" s="4" t="s">
        <v>36</v>
      </c>
      <c r="J3051" s="3">
        <v>1</v>
      </c>
    </row>
    <row r="3052" spans="1:10" x14ac:dyDescent="0.15">
      <c r="A3052" s="3">
        <v>3039</v>
      </c>
      <c r="B3052" s="3" t="s">
        <v>3171</v>
      </c>
      <c r="C3052" s="3" t="s">
        <v>6</v>
      </c>
      <c r="D3052" s="3" t="s">
        <v>21</v>
      </c>
      <c r="E3052">
        <v>217.518</v>
      </c>
      <c r="F3052" s="1">
        <v>0.17751157407407406</v>
      </c>
      <c r="G3052">
        <v>850.95600000000002</v>
      </c>
      <c r="H3052" s="4" t="s">
        <v>128</v>
      </c>
      <c r="I3052" s="4" t="s">
        <v>101</v>
      </c>
      <c r="J3052" s="3">
        <v>1</v>
      </c>
    </row>
    <row r="3053" spans="1:10" x14ac:dyDescent="0.15">
      <c r="A3053" s="3">
        <v>3040</v>
      </c>
      <c r="B3053" s="3" t="s">
        <v>3172</v>
      </c>
      <c r="C3053" s="3" t="s">
        <v>0</v>
      </c>
      <c r="D3053" s="3" t="s">
        <v>85</v>
      </c>
      <c r="E3053">
        <v>218.01900000000001</v>
      </c>
      <c r="F3053" s="1">
        <v>0.17792824074074073</v>
      </c>
      <c r="G3053">
        <v>850.91800000000001</v>
      </c>
      <c r="H3053" s="4" t="s">
        <v>128</v>
      </c>
      <c r="I3053" s="4" t="s">
        <v>77</v>
      </c>
      <c r="J3053" s="3">
        <v>1</v>
      </c>
    </row>
    <row r="3054" spans="1:10" x14ac:dyDescent="0.15">
      <c r="A3054" s="3">
        <v>3041</v>
      </c>
      <c r="B3054" s="3" t="s">
        <v>3173</v>
      </c>
      <c r="C3054" s="3" t="s">
        <v>0</v>
      </c>
      <c r="D3054" s="3" t="s">
        <v>21</v>
      </c>
      <c r="E3054">
        <v>251.69</v>
      </c>
      <c r="F3054" s="1">
        <v>0.20556712962962964</v>
      </c>
      <c r="G3054">
        <v>850.25800000000004</v>
      </c>
      <c r="H3054" s="4" t="s">
        <v>132</v>
      </c>
      <c r="I3054" s="4" t="s">
        <v>90</v>
      </c>
      <c r="J3054" s="3">
        <v>1</v>
      </c>
    </row>
    <row r="3055" spans="1:10" x14ac:dyDescent="0.15">
      <c r="A3055" s="3">
        <v>3042</v>
      </c>
      <c r="B3055" s="3" t="s">
        <v>3174</v>
      </c>
      <c r="C3055" s="3" t="s">
        <v>0</v>
      </c>
      <c r="D3055" s="3" t="s">
        <v>4</v>
      </c>
      <c r="E3055">
        <v>218.03</v>
      </c>
      <c r="F3055" s="1">
        <v>0.17811342592592594</v>
      </c>
      <c r="G3055">
        <v>850.07500000000005</v>
      </c>
      <c r="H3055" s="4" t="s">
        <v>128</v>
      </c>
      <c r="I3055" s="4" t="s">
        <v>38</v>
      </c>
      <c r="J3055" s="3">
        <v>1</v>
      </c>
    </row>
    <row r="3056" spans="1:10" x14ac:dyDescent="0.15">
      <c r="A3056" s="3">
        <v>3043</v>
      </c>
      <c r="B3056" s="3" t="s">
        <v>3175</v>
      </c>
      <c r="C3056" s="3" t="s">
        <v>6</v>
      </c>
      <c r="D3056" s="3" t="s">
        <v>10</v>
      </c>
      <c r="E3056">
        <v>218.03</v>
      </c>
      <c r="F3056" s="1">
        <v>0.17812500000000001</v>
      </c>
      <c r="G3056">
        <v>850.01900000000001</v>
      </c>
      <c r="H3056" s="4" t="s">
        <v>128</v>
      </c>
      <c r="I3056" s="4" t="s">
        <v>38</v>
      </c>
      <c r="J3056" s="3">
        <v>1</v>
      </c>
    </row>
    <row r="3057" spans="1:10" x14ac:dyDescent="0.15">
      <c r="A3057" s="3">
        <v>3044</v>
      </c>
      <c r="B3057" s="3" t="s">
        <v>3176</v>
      </c>
      <c r="C3057" s="3" t="s">
        <v>0</v>
      </c>
      <c r="D3057" s="3" t="s">
        <v>3</v>
      </c>
      <c r="E3057">
        <v>218.03</v>
      </c>
      <c r="F3057" s="1">
        <v>0.17812500000000001</v>
      </c>
      <c r="G3057">
        <v>850.01900000000001</v>
      </c>
      <c r="H3057" s="4" t="s">
        <v>128</v>
      </c>
      <c r="I3057" s="4" t="s">
        <v>38</v>
      </c>
      <c r="J3057" s="3">
        <v>1</v>
      </c>
    </row>
    <row r="3058" spans="1:10" x14ac:dyDescent="0.15">
      <c r="A3058" s="3">
        <v>3045</v>
      </c>
      <c r="B3058" s="3" t="s">
        <v>3177</v>
      </c>
      <c r="C3058" s="3" t="s">
        <v>6</v>
      </c>
      <c r="D3058" s="3" t="s">
        <v>3</v>
      </c>
      <c r="E3058">
        <v>218.03</v>
      </c>
      <c r="F3058" s="1">
        <v>0.17814814814814817</v>
      </c>
      <c r="G3058">
        <v>849.91</v>
      </c>
      <c r="H3058" s="4" t="s">
        <v>128</v>
      </c>
      <c r="I3058" s="4" t="s">
        <v>38</v>
      </c>
      <c r="J3058" s="3">
        <v>1</v>
      </c>
    </row>
    <row r="3059" spans="1:10" x14ac:dyDescent="0.15">
      <c r="A3059" s="3">
        <v>3046</v>
      </c>
      <c r="B3059" s="3" t="s">
        <v>3178</v>
      </c>
      <c r="C3059" s="3" t="s">
        <v>6</v>
      </c>
      <c r="D3059" s="3" t="s">
        <v>1</v>
      </c>
      <c r="E3059">
        <v>218.03</v>
      </c>
      <c r="F3059" s="1">
        <v>0.17819444444444443</v>
      </c>
      <c r="G3059">
        <v>849.68799999999999</v>
      </c>
      <c r="H3059" s="4" t="s">
        <v>128</v>
      </c>
      <c r="I3059" s="4" t="s">
        <v>38</v>
      </c>
      <c r="J3059" s="3">
        <v>1</v>
      </c>
    </row>
    <row r="3060" spans="1:10" x14ac:dyDescent="0.15">
      <c r="A3060" s="3">
        <v>3047</v>
      </c>
      <c r="B3060" s="3" t="s">
        <v>3179</v>
      </c>
      <c r="C3060" s="3" t="s">
        <v>0</v>
      </c>
      <c r="D3060" s="3" t="s">
        <v>29</v>
      </c>
      <c r="E3060">
        <v>217.57</v>
      </c>
      <c r="F3060" s="1">
        <v>0.17782407407407408</v>
      </c>
      <c r="G3060">
        <v>849.66300000000001</v>
      </c>
      <c r="H3060" s="4" t="s">
        <v>128</v>
      </c>
      <c r="I3060" s="4" t="s">
        <v>100</v>
      </c>
      <c r="J3060" s="3">
        <v>1</v>
      </c>
    </row>
    <row r="3061" spans="1:10" x14ac:dyDescent="0.15">
      <c r="A3061" s="3">
        <v>3048</v>
      </c>
      <c r="B3061" s="3" t="s">
        <v>3180</v>
      </c>
      <c r="C3061" s="3" t="s">
        <v>6</v>
      </c>
      <c r="D3061" s="3" t="s">
        <v>18</v>
      </c>
      <c r="E3061">
        <v>250.58199999999999</v>
      </c>
      <c r="F3061" s="1">
        <v>0.20488425925925924</v>
      </c>
      <c r="G3061">
        <v>849.33500000000004</v>
      </c>
      <c r="H3061" s="4" t="s">
        <v>132</v>
      </c>
      <c r="I3061" s="4" t="s">
        <v>92</v>
      </c>
      <c r="J3061" s="3">
        <v>1</v>
      </c>
    </row>
    <row r="3062" spans="1:10" x14ac:dyDescent="0.15">
      <c r="A3062" s="3">
        <v>3049</v>
      </c>
      <c r="B3062" s="3" t="s">
        <v>3181</v>
      </c>
      <c r="C3062" s="3" t="s">
        <v>6</v>
      </c>
      <c r="D3062" s="3" t="s">
        <v>18</v>
      </c>
      <c r="E3062">
        <v>218.03</v>
      </c>
      <c r="F3062" s="1">
        <v>0.17846064814814813</v>
      </c>
      <c r="G3062">
        <v>848.42100000000005</v>
      </c>
      <c r="H3062" s="4" t="s">
        <v>128</v>
      </c>
      <c r="I3062" s="4" t="s">
        <v>49</v>
      </c>
      <c r="J3062" s="3">
        <v>1</v>
      </c>
    </row>
    <row r="3063" spans="1:10" x14ac:dyDescent="0.15">
      <c r="A3063" s="3">
        <v>3050</v>
      </c>
      <c r="B3063" s="3" t="s">
        <v>3182</v>
      </c>
      <c r="C3063" s="3" t="s">
        <v>6</v>
      </c>
      <c r="D3063" s="3" t="s">
        <v>4</v>
      </c>
      <c r="E3063">
        <v>220.75200000000001</v>
      </c>
      <c r="F3063" s="1">
        <v>0.18070601851851853</v>
      </c>
      <c r="G3063">
        <v>848.34100000000001</v>
      </c>
      <c r="H3063" s="4" t="s">
        <v>132</v>
      </c>
      <c r="I3063" s="4" t="s">
        <v>36</v>
      </c>
      <c r="J3063" s="3">
        <v>1</v>
      </c>
    </row>
    <row r="3064" spans="1:10" x14ac:dyDescent="0.15">
      <c r="A3064" s="3">
        <v>3051</v>
      </c>
      <c r="B3064" s="3" t="s">
        <v>3183</v>
      </c>
      <c r="C3064" s="3" t="s">
        <v>6</v>
      </c>
      <c r="D3064" s="3" t="s">
        <v>71</v>
      </c>
      <c r="E3064">
        <v>218.03</v>
      </c>
      <c r="F3064" s="1">
        <v>0.17848379629629629</v>
      </c>
      <c r="G3064">
        <v>848.31200000000001</v>
      </c>
      <c r="H3064" s="4" t="s">
        <v>128</v>
      </c>
      <c r="I3064" s="4" t="s">
        <v>38</v>
      </c>
      <c r="J3064" s="3">
        <v>1</v>
      </c>
    </row>
    <row r="3065" spans="1:10" x14ac:dyDescent="0.15">
      <c r="A3065" s="3">
        <v>3052</v>
      </c>
      <c r="B3065" s="3" t="s">
        <v>3184</v>
      </c>
      <c r="C3065" s="3" t="s">
        <v>6</v>
      </c>
      <c r="D3065" s="3" t="s">
        <v>3</v>
      </c>
      <c r="E3065">
        <v>249.751</v>
      </c>
      <c r="F3065" s="1">
        <v>0.20451388888888888</v>
      </c>
      <c r="G3065">
        <v>848.05</v>
      </c>
      <c r="H3065" s="4" t="s">
        <v>130</v>
      </c>
      <c r="I3065" s="4" t="s">
        <v>94</v>
      </c>
      <c r="J3065" s="3">
        <v>1</v>
      </c>
    </row>
    <row r="3066" spans="1:10" x14ac:dyDescent="0.15">
      <c r="A3066" s="3">
        <v>3053</v>
      </c>
      <c r="B3066" s="3" t="s">
        <v>3185</v>
      </c>
      <c r="C3066" s="3" t="s">
        <v>0</v>
      </c>
      <c r="D3066" s="3" t="s">
        <v>3</v>
      </c>
      <c r="E3066">
        <v>256.91300000000001</v>
      </c>
      <c r="F3066" s="1">
        <v>0.21125000000000002</v>
      </c>
      <c r="G3066">
        <v>844.55200000000002</v>
      </c>
      <c r="H3066" s="4" t="s">
        <v>130</v>
      </c>
      <c r="I3066" s="4" t="s">
        <v>51</v>
      </c>
      <c r="J3066" s="3">
        <v>1</v>
      </c>
    </row>
    <row r="3067" spans="1:10" x14ac:dyDescent="0.15">
      <c r="A3067" s="3">
        <v>3054</v>
      </c>
      <c r="B3067" s="3" t="s">
        <v>3186</v>
      </c>
      <c r="C3067" s="3" t="s">
        <v>6</v>
      </c>
      <c r="D3067" s="3" t="s">
        <v>21</v>
      </c>
      <c r="E3067">
        <v>218.03</v>
      </c>
      <c r="F3067" s="1">
        <v>0.17954861111111112</v>
      </c>
      <c r="G3067">
        <v>843.279</v>
      </c>
      <c r="H3067" s="4" t="s">
        <v>128</v>
      </c>
      <c r="I3067" s="4" t="s">
        <v>38</v>
      </c>
      <c r="J3067" s="3">
        <v>1</v>
      </c>
    </row>
    <row r="3068" spans="1:10" x14ac:dyDescent="0.15">
      <c r="A3068" s="3">
        <v>3055</v>
      </c>
      <c r="B3068" s="3" t="s">
        <v>3187</v>
      </c>
      <c r="C3068" s="3" t="s">
        <v>6</v>
      </c>
      <c r="D3068" s="3" t="s">
        <v>3</v>
      </c>
      <c r="E3068">
        <v>228.99199999999999</v>
      </c>
      <c r="F3068" s="1">
        <v>0.18872685185185187</v>
      </c>
      <c r="G3068">
        <v>842.60699999999997</v>
      </c>
      <c r="H3068" s="4" t="s">
        <v>128</v>
      </c>
      <c r="I3068" s="4" t="s">
        <v>63</v>
      </c>
      <c r="J3068" s="3">
        <v>1</v>
      </c>
    </row>
    <row r="3069" spans="1:10" x14ac:dyDescent="0.15">
      <c r="A3069" s="3">
        <v>3056</v>
      </c>
      <c r="B3069" s="3" t="s">
        <v>3188</v>
      </c>
      <c r="C3069" s="3" t="s">
        <v>0</v>
      </c>
      <c r="D3069" s="3" t="s">
        <v>3</v>
      </c>
      <c r="E3069">
        <v>214.952</v>
      </c>
      <c r="F3069" s="1">
        <v>0.17719907407407409</v>
      </c>
      <c r="G3069">
        <v>842.4</v>
      </c>
      <c r="H3069" s="4" t="s">
        <v>127</v>
      </c>
      <c r="I3069" s="4" t="s">
        <v>23</v>
      </c>
      <c r="J3069" s="3">
        <v>1</v>
      </c>
    </row>
    <row r="3070" spans="1:10" x14ac:dyDescent="0.15">
      <c r="A3070" s="3">
        <v>3057</v>
      </c>
      <c r="B3070" s="3" t="s">
        <v>3189</v>
      </c>
      <c r="C3070" s="3" t="s">
        <v>0</v>
      </c>
      <c r="D3070" s="3" t="s">
        <v>1</v>
      </c>
      <c r="E3070">
        <v>208.77600000000001</v>
      </c>
      <c r="F3070" s="1">
        <v>0.17211805555555557</v>
      </c>
      <c r="G3070">
        <v>842.34799999999996</v>
      </c>
      <c r="H3070" s="4" t="s">
        <v>129</v>
      </c>
      <c r="I3070" s="4" t="s">
        <v>8</v>
      </c>
      <c r="J3070" s="3">
        <v>1</v>
      </c>
    </row>
    <row r="3071" spans="1:10" x14ac:dyDescent="0.15">
      <c r="A3071" s="3">
        <v>3058</v>
      </c>
      <c r="B3071" s="3" t="s">
        <v>3190</v>
      </c>
      <c r="C3071" s="3" t="s">
        <v>6</v>
      </c>
      <c r="D3071" s="3" t="s">
        <v>3</v>
      </c>
      <c r="E3071">
        <v>249.751</v>
      </c>
      <c r="F3071" s="1">
        <v>0.20603009259259261</v>
      </c>
      <c r="G3071">
        <v>841.81</v>
      </c>
      <c r="H3071" s="4" t="s">
        <v>130</v>
      </c>
      <c r="I3071" s="4" t="s">
        <v>94</v>
      </c>
      <c r="J3071" s="3">
        <v>1</v>
      </c>
    </row>
    <row r="3072" spans="1:10" x14ac:dyDescent="0.15">
      <c r="A3072" s="3">
        <v>3059</v>
      </c>
      <c r="B3072" s="3" t="s">
        <v>3191</v>
      </c>
      <c r="C3072" s="3" t="s">
        <v>6</v>
      </c>
      <c r="D3072" s="3" t="s">
        <v>3</v>
      </c>
      <c r="E3072">
        <v>250.071</v>
      </c>
      <c r="F3072" s="1">
        <v>0.20640046296296297</v>
      </c>
      <c r="G3072">
        <v>841.37699999999995</v>
      </c>
      <c r="H3072" s="4" t="s">
        <v>132</v>
      </c>
      <c r="I3072" s="4" t="s">
        <v>98</v>
      </c>
      <c r="J3072" s="3">
        <v>1</v>
      </c>
    </row>
    <row r="3073" spans="1:10" x14ac:dyDescent="0.15">
      <c r="A3073" s="3">
        <v>3060</v>
      </c>
      <c r="B3073" s="3" t="s">
        <v>3192</v>
      </c>
      <c r="C3073" s="3" t="s">
        <v>0</v>
      </c>
      <c r="D3073" s="3" t="s">
        <v>3</v>
      </c>
      <c r="E3073">
        <v>252.55</v>
      </c>
      <c r="F3073" s="1">
        <v>0.20849537037037036</v>
      </c>
      <c r="G3073">
        <v>841.18</v>
      </c>
      <c r="H3073" s="4" t="s">
        <v>130</v>
      </c>
      <c r="I3073" s="4" t="s">
        <v>54</v>
      </c>
      <c r="J3073" s="3">
        <v>1</v>
      </c>
    </row>
    <row r="3074" spans="1:10" x14ac:dyDescent="0.15">
      <c r="A3074" s="3">
        <v>3061</v>
      </c>
      <c r="B3074" s="3" t="s">
        <v>3193</v>
      </c>
      <c r="C3074" s="3" t="s">
        <v>6</v>
      </c>
      <c r="D3074" s="3" t="s">
        <v>4</v>
      </c>
      <c r="E3074">
        <v>255.596</v>
      </c>
      <c r="F3074" s="1">
        <v>0.21112268518518518</v>
      </c>
      <c r="G3074">
        <v>840.73199999999997</v>
      </c>
      <c r="H3074" s="4" t="s">
        <v>130</v>
      </c>
      <c r="I3074" s="4" t="s">
        <v>66</v>
      </c>
      <c r="J3074" s="3">
        <v>1</v>
      </c>
    </row>
    <row r="3075" spans="1:10" x14ac:dyDescent="0.15">
      <c r="A3075" s="3">
        <v>3062</v>
      </c>
      <c r="B3075" s="3" t="s">
        <v>3194</v>
      </c>
      <c r="C3075" s="3" t="s">
        <v>0</v>
      </c>
      <c r="D3075" s="3" t="s">
        <v>3</v>
      </c>
      <c r="E3075">
        <v>218.71299999999999</v>
      </c>
      <c r="F3075" s="1">
        <v>0.1806712962962963</v>
      </c>
      <c r="G3075">
        <v>840.66700000000003</v>
      </c>
      <c r="H3075" s="4" t="s">
        <v>127</v>
      </c>
      <c r="I3075" s="4" t="s">
        <v>65</v>
      </c>
      <c r="J3075" s="3">
        <v>1</v>
      </c>
    </row>
    <row r="3076" spans="1:10" x14ac:dyDescent="0.15">
      <c r="A3076" s="3">
        <v>3063</v>
      </c>
      <c r="B3076" s="3" t="s">
        <v>3195</v>
      </c>
      <c r="C3076" s="3" t="s">
        <v>6</v>
      </c>
      <c r="D3076" s="3" t="s">
        <v>4</v>
      </c>
      <c r="E3076">
        <v>200.84800000000001</v>
      </c>
      <c r="F3076" s="1">
        <v>0.16611111111111113</v>
      </c>
      <c r="G3076">
        <v>839.66499999999996</v>
      </c>
      <c r="H3076" s="4" t="s">
        <v>129</v>
      </c>
      <c r="I3076" s="4" t="s">
        <v>17</v>
      </c>
      <c r="J3076" s="3">
        <v>1</v>
      </c>
    </row>
    <row r="3077" spans="1:10" x14ac:dyDescent="0.15">
      <c r="A3077" s="3">
        <v>3064</v>
      </c>
      <c r="B3077" s="3" t="s">
        <v>3196</v>
      </c>
      <c r="C3077" s="3" t="s">
        <v>6</v>
      </c>
      <c r="D3077" s="3" t="s">
        <v>3</v>
      </c>
      <c r="E3077">
        <v>252.55</v>
      </c>
      <c r="F3077" s="1">
        <v>0.2091898148148148</v>
      </c>
      <c r="G3077">
        <v>838.38699999999994</v>
      </c>
      <c r="H3077" s="4" t="s">
        <v>130</v>
      </c>
      <c r="I3077" s="4" t="s">
        <v>54</v>
      </c>
      <c r="J3077" s="3">
        <v>1</v>
      </c>
    </row>
    <row r="3078" spans="1:10" x14ac:dyDescent="0.15">
      <c r="A3078" s="3">
        <v>3065</v>
      </c>
      <c r="B3078" s="3" t="s">
        <v>3197</v>
      </c>
      <c r="C3078" s="3" t="s">
        <v>6</v>
      </c>
      <c r="D3078" s="3" t="s">
        <v>3</v>
      </c>
      <c r="E3078">
        <v>205.321</v>
      </c>
      <c r="F3078" s="1">
        <v>0.17010416666666664</v>
      </c>
      <c r="G3078">
        <v>838.21500000000003</v>
      </c>
      <c r="H3078" s="4" t="s">
        <v>129</v>
      </c>
      <c r="I3078" s="4" t="s">
        <v>11</v>
      </c>
      <c r="J3078" s="3">
        <v>1</v>
      </c>
    </row>
    <row r="3079" spans="1:10" x14ac:dyDescent="0.15">
      <c r="A3079" s="3">
        <v>3066</v>
      </c>
      <c r="B3079" s="3" t="s">
        <v>3198</v>
      </c>
      <c r="C3079" s="3" t="s">
        <v>6</v>
      </c>
      <c r="D3079" s="3" t="s">
        <v>3</v>
      </c>
      <c r="E3079">
        <v>205.321</v>
      </c>
      <c r="F3079" s="1">
        <v>0.17016203703703703</v>
      </c>
      <c r="G3079">
        <v>837.93200000000002</v>
      </c>
      <c r="H3079" s="4" t="s">
        <v>129</v>
      </c>
      <c r="I3079" s="4" t="s">
        <v>11</v>
      </c>
      <c r="J3079" s="3">
        <v>1</v>
      </c>
    </row>
    <row r="3080" spans="1:10" x14ac:dyDescent="0.15">
      <c r="A3080" s="3">
        <v>3067</v>
      </c>
      <c r="B3080" s="3" t="s">
        <v>3199</v>
      </c>
      <c r="C3080" s="3" t="s">
        <v>6</v>
      </c>
      <c r="D3080" s="3" t="s">
        <v>3</v>
      </c>
      <c r="E3080">
        <v>252.55</v>
      </c>
      <c r="F3080" s="1">
        <v>0.20932870370370371</v>
      </c>
      <c r="G3080">
        <v>837.83100000000002</v>
      </c>
      <c r="H3080" s="4" t="s">
        <v>130</v>
      </c>
      <c r="I3080" s="4" t="s">
        <v>54</v>
      </c>
      <c r="J3080" s="3">
        <v>1</v>
      </c>
    </row>
    <row r="3081" spans="1:10" x14ac:dyDescent="0.15">
      <c r="A3081" s="3">
        <v>3068</v>
      </c>
      <c r="B3081" s="3" t="s">
        <v>3200</v>
      </c>
      <c r="C3081" s="3" t="s">
        <v>6</v>
      </c>
      <c r="D3081" s="3" t="s">
        <v>3</v>
      </c>
      <c r="E3081">
        <v>247.56899999999999</v>
      </c>
      <c r="F3081" s="1">
        <v>0.20525462962962962</v>
      </c>
      <c r="G3081">
        <v>837.60900000000004</v>
      </c>
      <c r="H3081" s="4" t="s">
        <v>131</v>
      </c>
      <c r="I3081" s="4" t="s">
        <v>28</v>
      </c>
      <c r="J3081" s="3">
        <v>1</v>
      </c>
    </row>
    <row r="3082" spans="1:10" x14ac:dyDescent="0.15">
      <c r="A3082" s="3">
        <v>3069</v>
      </c>
      <c r="B3082" s="3" t="s">
        <v>3201</v>
      </c>
      <c r="C3082" s="3" t="s">
        <v>0</v>
      </c>
      <c r="D3082" s="3" t="s">
        <v>4</v>
      </c>
      <c r="E3082">
        <v>218.71299999999999</v>
      </c>
      <c r="F3082" s="1">
        <v>0.18156249999999999</v>
      </c>
      <c r="G3082">
        <v>836.53800000000001</v>
      </c>
      <c r="H3082" s="4" t="s">
        <v>127</v>
      </c>
      <c r="I3082" s="4" t="s">
        <v>65</v>
      </c>
      <c r="J3082" s="3">
        <v>1</v>
      </c>
    </row>
    <row r="3083" spans="1:10" x14ac:dyDescent="0.15">
      <c r="A3083" s="3">
        <v>3070</v>
      </c>
      <c r="B3083" s="3" t="s">
        <v>3202</v>
      </c>
      <c r="C3083" s="3" t="s">
        <v>6</v>
      </c>
      <c r="D3083" s="3" t="s">
        <v>4</v>
      </c>
      <c r="E3083">
        <v>214.952</v>
      </c>
      <c r="F3083" s="1">
        <v>0.17874999999999999</v>
      </c>
      <c r="G3083">
        <v>835.08900000000006</v>
      </c>
      <c r="H3083" s="4" t="s">
        <v>127</v>
      </c>
      <c r="I3083" s="4" t="s">
        <v>23</v>
      </c>
      <c r="J3083" s="3">
        <v>1</v>
      </c>
    </row>
    <row r="3084" spans="1:10" x14ac:dyDescent="0.15">
      <c r="A3084" s="3">
        <v>3071</v>
      </c>
      <c r="B3084" s="3" t="s">
        <v>3203</v>
      </c>
      <c r="C3084" s="3" t="s">
        <v>6</v>
      </c>
      <c r="D3084" s="3" t="s">
        <v>3</v>
      </c>
      <c r="E3084">
        <v>206.08500000000001</v>
      </c>
      <c r="F3084" s="1">
        <v>0.1713773148148148</v>
      </c>
      <c r="G3084">
        <v>835.08500000000004</v>
      </c>
      <c r="H3084" s="4" t="s">
        <v>129</v>
      </c>
      <c r="I3084" s="4" t="s">
        <v>88</v>
      </c>
      <c r="J3084" s="3">
        <v>1</v>
      </c>
    </row>
    <row r="3085" spans="1:10" x14ac:dyDescent="0.15">
      <c r="A3085" s="3">
        <v>3072</v>
      </c>
      <c r="B3085" s="3" t="s">
        <v>3204</v>
      </c>
      <c r="C3085" s="3" t="s">
        <v>0</v>
      </c>
      <c r="D3085" s="3" t="s">
        <v>3</v>
      </c>
      <c r="E3085">
        <v>208.91200000000001</v>
      </c>
      <c r="F3085" s="1">
        <v>0.17399305555555555</v>
      </c>
      <c r="G3085">
        <v>833.81299999999999</v>
      </c>
      <c r="H3085" s="4" t="s">
        <v>129</v>
      </c>
      <c r="I3085" s="4" t="s">
        <v>7</v>
      </c>
      <c r="J3085" s="3">
        <v>1</v>
      </c>
    </row>
    <row r="3086" spans="1:10" x14ac:dyDescent="0.15">
      <c r="A3086" s="3">
        <v>3073</v>
      </c>
      <c r="B3086" s="3" t="s">
        <v>3205</v>
      </c>
      <c r="C3086" s="3" t="s">
        <v>6</v>
      </c>
      <c r="D3086" s="3" t="s">
        <v>3</v>
      </c>
      <c r="E3086">
        <v>214.952</v>
      </c>
      <c r="F3086" s="1">
        <v>0.17914351851851851</v>
      </c>
      <c r="G3086">
        <v>833.25699999999995</v>
      </c>
      <c r="H3086" s="4" t="s">
        <v>127</v>
      </c>
      <c r="I3086" s="4" t="s">
        <v>23</v>
      </c>
      <c r="J3086" s="3">
        <v>1</v>
      </c>
    </row>
    <row r="3087" spans="1:10" x14ac:dyDescent="0.15">
      <c r="A3087" s="3">
        <v>3074</v>
      </c>
      <c r="B3087" s="3" t="s">
        <v>3206</v>
      </c>
      <c r="C3087" s="3" t="s">
        <v>6</v>
      </c>
      <c r="D3087" s="3" t="s">
        <v>4</v>
      </c>
      <c r="E3087">
        <v>220.75200000000001</v>
      </c>
      <c r="F3087" s="1">
        <v>0.18400462962962963</v>
      </c>
      <c r="G3087">
        <v>833.13300000000004</v>
      </c>
      <c r="H3087" s="4" t="s">
        <v>132</v>
      </c>
      <c r="I3087" s="4" t="s">
        <v>36</v>
      </c>
      <c r="J3087" s="3">
        <v>1</v>
      </c>
    </row>
    <row r="3088" spans="1:10" x14ac:dyDescent="0.15">
      <c r="A3088" s="3">
        <v>3075</v>
      </c>
      <c r="B3088" s="3" t="s">
        <v>3207</v>
      </c>
      <c r="C3088" s="3" t="s">
        <v>6</v>
      </c>
      <c r="D3088" s="3" t="s">
        <v>3</v>
      </c>
      <c r="E3088">
        <v>218.03</v>
      </c>
      <c r="F3088" s="1">
        <v>0.18179398148148149</v>
      </c>
      <c r="G3088">
        <v>832.86500000000001</v>
      </c>
      <c r="H3088" s="4" t="s">
        <v>128</v>
      </c>
      <c r="I3088" s="4" t="s">
        <v>38</v>
      </c>
      <c r="J3088" s="3">
        <v>1</v>
      </c>
    </row>
    <row r="3089" spans="1:10" x14ac:dyDescent="0.15">
      <c r="A3089" s="3">
        <v>3076</v>
      </c>
      <c r="B3089" s="3" t="s">
        <v>3208</v>
      </c>
      <c r="C3089" s="3" t="s">
        <v>0</v>
      </c>
      <c r="D3089" s="3" t="s">
        <v>3</v>
      </c>
      <c r="E3089">
        <v>208.77600000000001</v>
      </c>
      <c r="F3089" s="1">
        <v>0.17430555555555557</v>
      </c>
      <c r="G3089">
        <v>831.77599999999995</v>
      </c>
      <c r="H3089" s="4" t="s">
        <v>129</v>
      </c>
      <c r="I3089" s="4" t="s">
        <v>8</v>
      </c>
      <c r="J3089" s="3">
        <v>1</v>
      </c>
    </row>
    <row r="3090" spans="1:10" x14ac:dyDescent="0.15">
      <c r="A3090" s="3">
        <v>3077</v>
      </c>
      <c r="B3090" s="3" t="s">
        <v>3209</v>
      </c>
      <c r="C3090" s="3" t="s">
        <v>0</v>
      </c>
      <c r="D3090" s="3" t="s">
        <v>4</v>
      </c>
      <c r="E3090">
        <v>218.03</v>
      </c>
      <c r="F3090" s="1">
        <v>0.1822222222222222</v>
      </c>
      <c r="G3090">
        <v>830.90700000000004</v>
      </c>
      <c r="H3090" s="4" t="s">
        <v>128</v>
      </c>
      <c r="I3090" s="4" t="s">
        <v>38</v>
      </c>
      <c r="J3090" s="3">
        <v>1</v>
      </c>
    </row>
    <row r="3091" spans="1:10" x14ac:dyDescent="0.15">
      <c r="A3091" s="3">
        <v>3078</v>
      </c>
      <c r="B3091" s="3" t="s">
        <v>3210</v>
      </c>
      <c r="C3091" s="3" t="s">
        <v>6</v>
      </c>
      <c r="D3091" s="3" t="s">
        <v>1</v>
      </c>
      <c r="E3091">
        <v>228.99199999999999</v>
      </c>
      <c r="F3091" s="1">
        <v>0.19141203703703705</v>
      </c>
      <c r="G3091">
        <v>830.78499999999997</v>
      </c>
      <c r="H3091" s="4" t="s">
        <v>128</v>
      </c>
      <c r="I3091" s="4" t="s">
        <v>63</v>
      </c>
      <c r="J3091" s="3">
        <v>1</v>
      </c>
    </row>
    <row r="3092" spans="1:10" x14ac:dyDescent="0.15">
      <c r="A3092" s="3">
        <v>3079</v>
      </c>
      <c r="B3092" s="3" t="s">
        <v>3211</v>
      </c>
      <c r="C3092" s="3" t="s">
        <v>0</v>
      </c>
      <c r="D3092" s="3" t="s">
        <v>4</v>
      </c>
      <c r="E3092">
        <v>206.08500000000001</v>
      </c>
      <c r="F3092" s="1">
        <v>0.17229166666666665</v>
      </c>
      <c r="G3092">
        <v>830.65200000000004</v>
      </c>
      <c r="H3092" s="4" t="s">
        <v>129</v>
      </c>
      <c r="I3092" s="4" t="s">
        <v>88</v>
      </c>
      <c r="J3092" s="3">
        <v>1</v>
      </c>
    </row>
    <row r="3093" spans="1:10" x14ac:dyDescent="0.15">
      <c r="A3093" s="3">
        <v>3080</v>
      </c>
      <c r="B3093" s="3" t="s">
        <v>3212</v>
      </c>
      <c r="C3093" s="3" t="s">
        <v>0</v>
      </c>
      <c r="D3093" s="3" t="s">
        <v>27</v>
      </c>
      <c r="E3093">
        <v>236.934</v>
      </c>
      <c r="F3093" s="1">
        <v>0.19815972222222222</v>
      </c>
      <c r="G3093">
        <v>830.327</v>
      </c>
      <c r="H3093" s="4" t="s">
        <v>128</v>
      </c>
      <c r="I3093" s="4" t="s">
        <v>86</v>
      </c>
      <c r="J3093" s="3">
        <v>1</v>
      </c>
    </row>
    <row r="3094" spans="1:10" x14ac:dyDescent="0.15">
      <c r="A3094" s="3">
        <v>3081</v>
      </c>
      <c r="B3094" s="3" t="s">
        <v>3213</v>
      </c>
      <c r="C3094" s="3" t="s">
        <v>0</v>
      </c>
      <c r="D3094" s="3" t="s">
        <v>31</v>
      </c>
      <c r="E3094">
        <v>207.40700000000001</v>
      </c>
      <c r="F3094" s="1">
        <v>0.17348379629629629</v>
      </c>
      <c r="G3094">
        <v>830.23900000000003</v>
      </c>
      <c r="H3094" s="4" t="s">
        <v>129</v>
      </c>
      <c r="I3094" s="4" t="s">
        <v>79</v>
      </c>
      <c r="J3094" s="3">
        <v>1</v>
      </c>
    </row>
    <row r="3095" spans="1:10" x14ac:dyDescent="0.15">
      <c r="A3095" s="3">
        <v>3082</v>
      </c>
      <c r="B3095" s="3" t="s">
        <v>3214</v>
      </c>
      <c r="C3095" s="3" t="s">
        <v>6</v>
      </c>
      <c r="D3095" s="3" t="s">
        <v>4</v>
      </c>
      <c r="E3095">
        <v>203.65600000000001</v>
      </c>
      <c r="F3095" s="1">
        <v>0.17055555555555557</v>
      </c>
      <c r="G3095">
        <v>829.21799999999996</v>
      </c>
      <c r="H3095" s="4" t="s">
        <v>129</v>
      </c>
      <c r="I3095" s="4" t="s">
        <v>2</v>
      </c>
      <c r="J3095" s="3">
        <v>1</v>
      </c>
    </row>
    <row r="3096" spans="1:10" x14ac:dyDescent="0.15">
      <c r="A3096" s="3">
        <v>3083</v>
      </c>
      <c r="B3096" s="3" t="s">
        <v>3215</v>
      </c>
      <c r="C3096" s="3" t="s">
        <v>6</v>
      </c>
      <c r="D3096" s="3" t="s">
        <v>1</v>
      </c>
      <c r="E3096">
        <v>218.03</v>
      </c>
      <c r="F3096" s="1">
        <v>0.18288194444444447</v>
      </c>
      <c r="G3096">
        <v>827.90899999999999</v>
      </c>
      <c r="H3096" s="4" t="s">
        <v>128</v>
      </c>
      <c r="I3096" s="4" t="s">
        <v>38</v>
      </c>
      <c r="J3096" s="3">
        <v>1</v>
      </c>
    </row>
    <row r="3097" spans="1:10" x14ac:dyDescent="0.15">
      <c r="A3097" s="3">
        <v>3084</v>
      </c>
      <c r="B3097" s="3" t="s">
        <v>3216</v>
      </c>
      <c r="C3097" s="3" t="s">
        <v>6</v>
      </c>
      <c r="D3097" s="3" t="s">
        <v>4</v>
      </c>
      <c r="E3097">
        <v>256.91300000000001</v>
      </c>
      <c r="F3097" s="1">
        <v>0.21554398148148149</v>
      </c>
      <c r="G3097">
        <v>827.72799999999995</v>
      </c>
      <c r="H3097" s="4" t="s">
        <v>130</v>
      </c>
      <c r="I3097" s="4" t="s">
        <v>51</v>
      </c>
      <c r="J3097" s="3">
        <v>1</v>
      </c>
    </row>
    <row r="3098" spans="1:10" x14ac:dyDescent="0.15">
      <c r="A3098" s="3">
        <v>3085</v>
      </c>
      <c r="B3098" s="3" t="s">
        <v>3217</v>
      </c>
      <c r="C3098" s="3" t="s">
        <v>6</v>
      </c>
      <c r="D3098" s="3" t="s">
        <v>4</v>
      </c>
      <c r="E3098">
        <v>218.03</v>
      </c>
      <c r="F3098" s="1">
        <v>0.18318287037037037</v>
      </c>
      <c r="G3098">
        <v>826.55</v>
      </c>
      <c r="H3098" s="4" t="s">
        <v>128</v>
      </c>
      <c r="I3098" s="4" t="s">
        <v>38</v>
      </c>
      <c r="J3098" s="3">
        <v>1</v>
      </c>
    </row>
    <row r="3099" spans="1:10" x14ac:dyDescent="0.15">
      <c r="A3099" s="3">
        <v>3086</v>
      </c>
      <c r="B3099" s="3" t="s">
        <v>3218</v>
      </c>
      <c r="C3099" s="3" t="s">
        <v>0</v>
      </c>
      <c r="D3099" s="3" t="s">
        <v>3</v>
      </c>
      <c r="E3099">
        <v>236.154</v>
      </c>
      <c r="F3099" s="1">
        <v>0.19848379629629631</v>
      </c>
      <c r="G3099">
        <v>826.24400000000003</v>
      </c>
      <c r="H3099" s="4" t="s">
        <v>128</v>
      </c>
      <c r="I3099" s="4" t="s">
        <v>89</v>
      </c>
      <c r="J3099" s="3">
        <v>1</v>
      </c>
    </row>
    <row r="3100" spans="1:10" x14ac:dyDescent="0.15">
      <c r="A3100" s="3">
        <v>3087</v>
      </c>
      <c r="B3100" s="3" t="s">
        <v>3219</v>
      </c>
      <c r="C3100" s="3" t="s">
        <v>6</v>
      </c>
      <c r="D3100" s="3" t="s">
        <v>43</v>
      </c>
      <c r="E3100">
        <v>211.43700000000001</v>
      </c>
      <c r="F3100" s="1">
        <v>0.17829861111111112</v>
      </c>
      <c r="G3100">
        <v>823.51300000000003</v>
      </c>
      <c r="H3100" s="4" t="s">
        <v>127</v>
      </c>
      <c r="I3100" s="4" t="s">
        <v>44</v>
      </c>
      <c r="J3100" s="3">
        <v>1</v>
      </c>
    </row>
    <row r="3101" spans="1:10" x14ac:dyDescent="0.15">
      <c r="A3101" s="3">
        <v>3088</v>
      </c>
      <c r="B3101" s="3" t="s">
        <v>3220</v>
      </c>
      <c r="C3101" s="3" t="s">
        <v>6</v>
      </c>
      <c r="D3101" s="3" t="s">
        <v>19</v>
      </c>
      <c r="E3101">
        <v>216.88399999999999</v>
      </c>
      <c r="F3101" s="1">
        <v>0.18309027777777778</v>
      </c>
      <c r="G3101">
        <v>822.62</v>
      </c>
      <c r="H3101" s="4" t="s">
        <v>132</v>
      </c>
      <c r="I3101" s="4" t="s">
        <v>15</v>
      </c>
      <c r="J3101" s="3">
        <v>1</v>
      </c>
    </row>
    <row r="3102" spans="1:10" x14ac:dyDescent="0.15">
      <c r="A3102" s="3">
        <v>3089</v>
      </c>
      <c r="B3102" s="3" t="s">
        <v>3221</v>
      </c>
      <c r="C3102" s="3" t="s">
        <v>0</v>
      </c>
      <c r="D3102" s="3" t="s">
        <v>58</v>
      </c>
      <c r="E3102">
        <v>218.03</v>
      </c>
      <c r="F3102" s="1">
        <v>0.18410879629629628</v>
      </c>
      <c r="G3102">
        <v>822.39400000000001</v>
      </c>
      <c r="H3102" s="4" t="s">
        <v>128</v>
      </c>
      <c r="I3102" s="4" t="s">
        <v>38</v>
      </c>
      <c r="J3102" s="3">
        <v>1</v>
      </c>
    </row>
    <row r="3103" spans="1:10" x14ac:dyDescent="0.15">
      <c r="A3103" s="3">
        <v>3090</v>
      </c>
      <c r="B3103" s="3" t="s">
        <v>3222</v>
      </c>
      <c r="C3103" s="3" t="s">
        <v>6</v>
      </c>
      <c r="D3103" s="3" t="s">
        <v>3</v>
      </c>
      <c r="E3103">
        <v>218.03</v>
      </c>
      <c r="F3103" s="1">
        <v>0.18442129629629631</v>
      </c>
      <c r="G3103">
        <v>821.00099999999998</v>
      </c>
      <c r="H3103" s="4" t="s">
        <v>128</v>
      </c>
      <c r="I3103" s="4" t="s">
        <v>38</v>
      </c>
      <c r="J3103" s="3">
        <v>1</v>
      </c>
    </row>
    <row r="3104" spans="1:10" x14ac:dyDescent="0.15">
      <c r="A3104" s="3">
        <v>3091</v>
      </c>
      <c r="B3104" s="3" t="s">
        <v>3223</v>
      </c>
      <c r="C3104" s="3" t="s">
        <v>6</v>
      </c>
      <c r="D3104" s="3" t="s">
        <v>4</v>
      </c>
      <c r="E3104">
        <v>202.19499999999999</v>
      </c>
      <c r="F3104" s="1">
        <v>0.1711111111111111</v>
      </c>
      <c r="G3104">
        <v>820.596</v>
      </c>
      <c r="H3104" s="4" t="s">
        <v>127</v>
      </c>
      <c r="I3104" s="4" t="s">
        <v>70</v>
      </c>
      <c r="J3104" s="3">
        <v>1</v>
      </c>
    </row>
    <row r="3105" spans="1:10" x14ac:dyDescent="0.15">
      <c r="A3105" s="3">
        <v>3092</v>
      </c>
      <c r="B3105" s="3" t="s">
        <v>3224</v>
      </c>
      <c r="C3105" s="3" t="s">
        <v>6</v>
      </c>
      <c r="D3105" s="3" t="s">
        <v>4</v>
      </c>
      <c r="E3105">
        <v>211.23699999999999</v>
      </c>
      <c r="F3105" s="1">
        <v>0.17957175925925925</v>
      </c>
      <c r="G3105">
        <v>816.90200000000004</v>
      </c>
      <c r="H3105" s="4" t="s">
        <v>127</v>
      </c>
      <c r="I3105" s="4" t="s">
        <v>96</v>
      </c>
      <c r="J3105" s="3">
        <v>1</v>
      </c>
    </row>
    <row r="3106" spans="1:10" x14ac:dyDescent="0.15">
      <c r="A3106" s="3">
        <v>3093</v>
      </c>
      <c r="B3106" s="3" t="s">
        <v>3225</v>
      </c>
      <c r="C3106" s="3" t="s">
        <v>6</v>
      </c>
      <c r="D3106" s="3" t="s">
        <v>3</v>
      </c>
      <c r="E3106">
        <v>211.55199999999999</v>
      </c>
      <c r="F3106" s="1">
        <v>0.1801851851851852</v>
      </c>
      <c r="G3106">
        <v>815.33600000000001</v>
      </c>
      <c r="H3106" s="4" t="s">
        <v>127</v>
      </c>
      <c r="I3106" s="4" t="s">
        <v>34</v>
      </c>
      <c r="J3106" s="3">
        <v>1</v>
      </c>
    </row>
    <row r="3107" spans="1:10" x14ac:dyDescent="0.15">
      <c r="A3107" s="3">
        <v>3094</v>
      </c>
      <c r="B3107" s="3" t="s">
        <v>3226</v>
      </c>
      <c r="C3107" s="3" t="s">
        <v>0</v>
      </c>
      <c r="D3107" s="3" t="s">
        <v>21</v>
      </c>
      <c r="E3107">
        <v>211.55199999999999</v>
      </c>
      <c r="F3107" s="1">
        <v>0.18020833333333333</v>
      </c>
      <c r="G3107">
        <v>815.22900000000004</v>
      </c>
      <c r="H3107" s="4" t="s">
        <v>127</v>
      </c>
      <c r="I3107" s="4" t="s">
        <v>34</v>
      </c>
      <c r="J3107" s="3">
        <v>1</v>
      </c>
    </row>
    <row r="3108" spans="1:10" x14ac:dyDescent="0.15">
      <c r="A3108" s="3">
        <v>3095</v>
      </c>
      <c r="B3108" s="3" t="s">
        <v>3227</v>
      </c>
      <c r="C3108" s="3" t="s">
        <v>0</v>
      </c>
      <c r="D3108" s="3" t="s">
        <v>4</v>
      </c>
      <c r="E3108">
        <v>218.58</v>
      </c>
      <c r="F3108" s="1">
        <v>0.18658564814814815</v>
      </c>
      <c r="G3108">
        <v>813.52300000000002</v>
      </c>
      <c r="H3108" s="4" t="s">
        <v>132</v>
      </c>
      <c r="I3108" s="4" t="s">
        <v>32</v>
      </c>
      <c r="J3108" s="3">
        <v>1</v>
      </c>
    </row>
    <row r="3109" spans="1:10" x14ac:dyDescent="0.15">
      <c r="A3109" s="3">
        <v>3096</v>
      </c>
      <c r="B3109" s="3" t="s">
        <v>3228</v>
      </c>
      <c r="C3109" s="3" t="s">
        <v>0</v>
      </c>
      <c r="D3109" s="3" t="s">
        <v>4</v>
      </c>
      <c r="E3109">
        <v>218.71299999999999</v>
      </c>
      <c r="F3109" s="1">
        <v>0.18671296296296294</v>
      </c>
      <c r="G3109">
        <v>813.46400000000006</v>
      </c>
      <c r="H3109" s="4" t="s">
        <v>127</v>
      </c>
      <c r="I3109" s="4" t="s">
        <v>65</v>
      </c>
      <c r="J3109" s="3">
        <v>1</v>
      </c>
    </row>
    <row r="3110" spans="1:10" x14ac:dyDescent="0.15">
      <c r="A3110" s="3">
        <v>3097</v>
      </c>
      <c r="B3110" s="3" t="s">
        <v>3229</v>
      </c>
      <c r="C3110" s="3" t="s">
        <v>6</v>
      </c>
      <c r="D3110" s="3" t="s">
        <v>3</v>
      </c>
      <c r="E3110">
        <v>218.58</v>
      </c>
      <c r="F3110" s="1">
        <v>0.18686342592592595</v>
      </c>
      <c r="G3110">
        <v>812.31399999999996</v>
      </c>
      <c r="H3110" s="4" t="s">
        <v>132</v>
      </c>
      <c r="I3110" s="4" t="s">
        <v>32</v>
      </c>
      <c r="J3110" s="3">
        <v>1</v>
      </c>
    </row>
    <row r="3111" spans="1:10" x14ac:dyDescent="0.15">
      <c r="A3111" s="3">
        <v>3098</v>
      </c>
      <c r="B3111" s="3" t="s">
        <v>3230</v>
      </c>
      <c r="C3111" s="3" t="s">
        <v>6</v>
      </c>
      <c r="D3111" s="3" t="s">
        <v>1</v>
      </c>
      <c r="E3111">
        <v>218.03</v>
      </c>
      <c r="F3111" s="1">
        <v>0.18645833333333331</v>
      </c>
      <c r="G3111">
        <v>812.029</v>
      </c>
      <c r="H3111" s="4" t="s">
        <v>128</v>
      </c>
      <c r="I3111" s="4" t="s">
        <v>38</v>
      </c>
      <c r="J3111" s="3">
        <v>1</v>
      </c>
    </row>
    <row r="3112" spans="1:10" x14ac:dyDescent="0.15">
      <c r="A3112" s="3">
        <v>3099</v>
      </c>
      <c r="B3112" s="3" t="s">
        <v>3231</v>
      </c>
      <c r="C3112" s="3" t="s">
        <v>6</v>
      </c>
      <c r="D3112" s="3" t="s">
        <v>58</v>
      </c>
      <c r="E3112">
        <v>218.03</v>
      </c>
      <c r="F3112" s="1">
        <v>0.18648148148148147</v>
      </c>
      <c r="G3112">
        <v>811.93</v>
      </c>
      <c r="H3112" s="4" t="s">
        <v>128</v>
      </c>
      <c r="I3112" s="4" t="s">
        <v>38</v>
      </c>
      <c r="J3112" s="3">
        <v>1</v>
      </c>
    </row>
    <row r="3113" spans="1:10" x14ac:dyDescent="0.15">
      <c r="A3113" s="3">
        <v>3100</v>
      </c>
      <c r="B3113" s="3" t="s">
        <v>3232</v>
      </c>
      <c r="C3113" s="3" t="s">
        <v>0</v>
      </c>
      <c r="D3113" s="3" t="s">
        <v>4</v>
      </c>
      <c r="E3113">
        <v>218.03</v>
      </c>
      <c r="F3113" s="1">
        <v>0.18650462962962963</v>
      </c>
      <c r="G3113">
        <v>811.83</v>
      </c>
      <c r="H3113" s="4" t="s">
        <v>128</v>
      </c>
      <c r="I3113" s="4" t="s">
        <v>38</v>
      </c>
      <c r="J3113" s="3">
        <v>1</v>
      </c>
    </row>
    <row r="3114" spans="1:10" x14ac:dyDescent="0.15">
      <c r="A3114" s="3">
        <v>3101</v>
      </c>
      <c r="B3114" s="3" t="s">
        <v>3233</v>
      </c>
      <c r="C3114" s="3" t="s">
        <v>0</v>
      </c>
      <c r="D3114" s="3" t="s">
        <v>3</v>
      </c>
      <c r="E3114">
        <v>218.03</v>
      </c>
      <c r="F3114" s="1">
        <v>0.18653935185185186</v>
      </c>
      <c r="G3114">
        <v>811.67899999999997</v>
      </c>
      <c r="H3114" s="4" t="s">
        <v>128</v>
      </c>
      <c r="I3114" s="4" t="s">
        <v>38</v>
      </c>
      <c r="J3114" s="3">
        <v>1</v>
      </c>
    </row>
    <row r="3115" spans="1:10" x14ac:dyDescent="0.15">
      <c r="A3115" s="3">
        <v>3102</v>
      </c>
      <c r="B3115" s="3" t="s">
        <v>3234</v>
      </c>
      <c r="C3115" s="3" t="s">
        <v>0</v>
      </c>
      <c r="D3115" s="3" t="s">
        <v>3</v>
      </c>
      <c r="E3115">
        <v>218.03</v>
      </c>
      <c r="F3115" s="1">
        <v>0.18655092592592593</v>
      </c>
      <c r="G3115">
        <v>811.62699999999995</v>
      </c>
      <c r="H3115" s="4" t="s">
        <v>128</v>
      </c>
      <c r="I3115" s="4" t="s">
        <v>38</v>
      </c>
      <c r="J3115" s="3">
        <v>1</v>
      </c>
    </row>
    <row r="3116" spans="1:10" x14ac:dyDescent="0.15">
      <c r="A3116" s="3">
        <v>3103</v>
      </c>
      <c r="B3116" s="3" t="s">
        <v>3235</v>
      </c>
      <c r="C3116" s="3" t="s">
        <v>6</v>
      </c>
      <c r="D3116" s="3" t="s">
        <v>1</v>
      </c>
      <c r="E3116">
        <v>218.03</v>
      </c>
      <c r="F3116" s="1">
        <v>0.18663194444444445</v>
      </c>
      <c r="G3116">
        <v>811.274</v>
      </c>
      <c r="H3116" s="4" t="s">
        <v>128</v>
      </c>
      <c r="I3116" s="4" t="s">
        <v>38</v>
      </c>
      <c r="J3116" s="3">
        <v>1</v>
      </c>
    </row>
    <row r="3117" spans="1:10" x14ac:dyDescent="0.15">
      <c r="A3117" s="3">
        <v>3104</v>
      </c>
      <c r="B3117" s="3" t="s">
        <v>3236</v>
      </c>
      <c r="C3117" s="3" t="s">
        <v>0</v>
      </c>
      <c r="D3117" s="3" t="s">
        <v>18</v>
      </c>
      <c r="E3117">
        <v>218.03</v>
      </c>
      <c r="F3117" s="1">
        <v>0.18665509259259261</v>
      </c>
      <c r="G3117">
        <v>811.17399999999998</v>
      </c>
      <c r="H3117" s="4" t="s">
        <v>128</v>
      </c>
      <c r="I3117" s="4" t="s">
        <v>38</v>
      </c>
      <c r="J3117" s="3">
        <v>1</v>
      </c>
    </row>
    <row r="3118" spans="1:10" x14ac:dyDescent="0.15">
      <c r="A3118" s="3">
        <v>3105</v>
      </c>
      <c r="B3118" s="3" t="s">
        <v>3237</v>
      </c>
      <c r="C3118" s="3" t="s">
        <v>0</v>
      </c>
      <c r="D3118" s="3" t="s">
        <v>58</v>
      </c>
      <c r="E3118">
        <v>218.03</v>
      </c>
      <c r="F3118" s="1">
        <v>0.18666666666666668</v>
      </c>
      <c r="G3118">
        <v>811.12300000000005</v>
      </c>
      <c r="H3118" s="4" t="s">
        <v>128</v>
      </c>
      <c r="I3118" s="4" t="s">
        <v>38</v>
      </c>
      <c r="J3118" s="3">
        <v>1</v>
      </c>
    </row>
    <row r="3119" spans="1:10" x14ac:dyDescent="0.15">
      <c r="A3119" s="3">
        <v>3106</v>
      </c>
      <c r="B3119" s="3" t="s">
        <v>3238</v>
      </c>
      <c r="C3119" s="3" t="s">
        <v>0</v>
      </c>
      <c r="D3119" s="3" t="s">
        <v>4</v>
      </c>
      <c r="E3119">
        <v>232.85599999999999</v>
      </c>
      <c r="F3119" s="1">
        <v>0.19983796296296297</v>
      </c>
      <c r="G3119">
        <v>809.18499999999995</v>
      </c>
      <c r="H3119" s="4" t="s">
        <v>128</v>
      </c>
      <c r="I3119" s="4" t="s">
        <v>56</v>
      </c>
      <c r="J3119" s="3">
        <v>1</v>
      </c>
    </row>
    <row r="3120" spans="1:10" x14ac:dyDescent="0.15">
      <c r="A3120" s="3">
        <v>3107</v>
      </c>
      <c r="B3120" s="3" t="s">
        <v>3239</v>
      </c>
      <c r="C3120" s="3" t="s">
        <v>0</v>
      </c>
      <c r="D3120" s="3" t="s">
        <v>4</v>
      </c>
      <c r="E3120">
        <v>211.43700000000001</v>
      </c>
      <c r="F3120" s="1">
        <v>0.18157407407407408</v>
      </c>
      <c r="G3120">
        <v>808.65899999999999</v>
      </c>
      <c r="H3120" s="4" t="s">
        <v>127</v>
      </c>
      <c r="I3120" s="4" t="s">
        <v>44</v>
      </c>
      <c r="J3120" s="3">
        <v>1</v>
      </c>
    </row>
    <row r="3121" spans="1:10" x14ac:dyDescent="0.15">
      <c r="A3121" s="3">
        <v>3108</v>
      </c>
      <c r="B3121" s="3" t="s">
        <v>3240</v>
      </c>
      <c r="C3121" s="3" t="s">
        <v>0</v>
      </c>
      <c r="D3121" s="3" t="s">
        <v>4</v>
      </c>
      <c r="E3121">
        <v>256.91300000000001</v>
      </c>
      <c r="F3121" s="1">
        <v>0.22064814814814815</v>
      </c>
      <c r="G3121">
        <v>808.58100000000002</v>
      </c>
      <c r="H3121" s="4" t="s">
        <v>130</v>
      </c>
      <c r="I3121" s="4" t="s">
        <v>51</v>
      </c>
      <c r="J3121" s="3">
        <v>1</v>
      </c>
    </row>
    <row r="3122" spans="1:10" x14ac:dyDescent="0.15">
      <c r="A3122" s="3">
        <v>3109</v>
      </c>
      <c r="B3122" s="3" t="s">
        <v>3241</v>
      </c>
      <c r="C3122" s="3" t="s">
        <v>6</v>
      </c>
      <c r="D3122" s="3" t="s">
        <v>43</v>
      </c>
      <c r="E3122">
        <v>256.91300000000001</v>
      </c>
      <c r="F3122" s="1">
        <v>0.22085648148148149</v>
      </c>
      <c r="G3122">
        <v>807.81799999999998</v>
      </c>
      <c r="H3122" s="4" t="s">
        <v>130</v>
      </c>
      <c r="I3122" s="4" t="s">
        <v>51</v>
      </c>
      <c r="J3122" s="3">
        <v>1</v>
      </c>
    </row>
    <row r="3123" spans="1:10" x14ac:dyDescent="0.15">
      <c r="A3123" s="3">
        <v>3110</v>
      </c>
      <c r="B3123" s="3" t="s">
        <v>3242</v>
      </c>
      <c r="C3123" s="3" t="s">
        <v>0</v>
      </c>
      <c r="D3123" s="3" t="s">
        <v>3</v>
      </c>
      <c r="E3123">
        <v>256.91300000000001</v>
      </c>
      <c r="F3123" s="1">
        <v>0.22090277777777778</v>
      </c>
      <c r="G3123">
        <v>807.64800000000002</v>
      </c>
      <c r="H3123" s="4" t="s">
        <v>130</v>
      </c>
      <c r="I3123" s="4" t="s">
        <v>51</v>
      </c>
      <c r="J3123" s="3">
        <v>1</v>
      </c>
    </row>
    <row r="3124" spans="1:10" x14ac:dyDescent="0.15">
      <c r="A3124" s="3">
        <v>3111</v>
      </c>
      <c r="B3124" s="3" t="s">
        <v>3243</v>
      </c>
      <c r="C3124" s="3" t="s">
        <v>6</v>
      </c>
      <c r="D3124" s="3" t="s">
        <v>3</v>
      </c>
      <c r="E3124">
        <v>218.03</v>
      </c>
      <c r="F3124" s="1">
        <v>0.18802083333333333</v>
      </c>
      <c r="G3124">
        <v>805.28099999999995</v>
      </c>
      <c r="H3124" s="4" t="s">
        <v>128</v>
      </c>
      <c r="I3124" s="4" t="s">
        <v>38</v>
      </c>
      <c r="J3124" s="3">
        <v>1</v>
      </c>
    </row>
    <row r="3125" spans="1:10" x14ac:dyDescent="0.15">
      <c r="A3125" s="3">
        <v>3112</v>
      </c>
      <c r="B3125" s="3" t="s">
        <v>3244</v>
      </c>
      <c r="C3125" s="3" t="s">
        <v>0</v>
      </c>
      <c r="D3125" s="3" t="s">
        <v>3</v>
      </c>
      <c r="E3125">
        <v>220.75200000000001</v>
      </c>
      <c r="F3125" s="1">
        <v>0.19040509259259261</v>
      </c>
      <c r="G3125">
        <v>805.12599999999998</v>
      </c>
      <c r="H3125" s="4" t="s">
        <v>132</v>
      </c>
      <c r="I3125" s="4" t="s">
        <v>36</v>
      </c>
      <c r="J3125" s="3">
        <v>1</v>
      </c>
    </row>
    <row r="3126" spans="1:10" x14ac:dyDescent="0.15">
      <c r="A3126" s="3">
        <v>3113</v>
      </c>
      <c r="B3126" s="3" t="s">
        <v>3245</v>
      </c>
      <c r="C3126" s="3" t="s">
        <v>0</v>
      </c>
      <c r="D3126" s="3" t="s">
        <v>18</v>
      </c>
      <c r="E3126">
        <v>247.441</v>
      </c>
      <c r="F3126" s="1">
        <v>0.21343749999999997</v>
      </c>
      <c r="G3126">
        <v>805.07799999999997</v>
      </c>
      <c r="H3126" s="4" t="s">
        <v>131</v>
      </c>
      <c r="I3126" s="4" t="s">
        <v>14</v>
      </c>
      <c r="J3126" s="3">
        <v>1</v>
      </c>
    </row>
    <row r="3127" spans="1:10" x14ac:dyDescent="0.15">
      <c r="A3127" s="3">
        <v>3114</v>
      </c>
      <c r="B3127" s="3" t="s">
        <v>3246</v>
      </c>
      <c r="C3127" s="3" t="s">
        <v>6</v>
      </c>
      <c r="D3127" s="3" t="s">
        <v>3</v>
      </c>
      <c r="E3127">
        <v>211.43700000000001</v>
      </c>
      <c r="F3127" s="1">
        <v>0.18282407407407408</v>
      </c>
      <c r="G3127">
        <v>803.13</v>
      </c>
      <c r="H3127" s="4" t="s">
        <v>127</v>
      </c>
      <c r="I3127" s="4" t="s">
        <v>44</v>
      </c>
      <c r="J3127" s="3">
        <v>1</v>
      </c>
    </row>
    <row r="3128" spans="1:10" x14ac:dyDescent="0.15">
      <c r="A3128" s="3">
        <v>3115</v>
      </c>
      <c r="B3128" s="3" t="s">
        <v>3247</v>
      </c>
      <c r="C3128" s="3" t="s">
        <v>0</v>
      </c>
      <c r="D3128" s="3" t="s">
        <v>18</v>
      </c>
      <c r="E3128">
        <v>218.03</v>
      </c>
      <c r="F3128" s="1">
        <v>0.18866898148148148</v>
      </c>
      <c r="G3128">
        <v>802.51599999999996</v>
      </c>
      <c r="H3128" s="4" t="s">
        <v>128</v>
      </c>
      <c r="I3128" s="4" t="s">
        <v>38</v>
      </c>
      <c r="J3128" s="3">
        <v>1</v>
      </c>
    </row>
    <row r="3129" spans="1:10" x14ac:dyDescent="0.15">
      <c r="A3129" s="3">
        <v>3116</v>
      </c>
      <c r="B3129" s="3" t="s">
        <v>3248</v>
      </c>
      <c r="C3129" s="3" t="s">
        <v>6</v>
      </c>
      <c r="D3129" s="3" t="s">
        <v>18</v>
      </c>
      <c r="E3129">
        <v>218.03</v>
      </c>
      <c r="F3129" s="1">
        <v>0.18881944444444443</v>
      </c>
      <c r="G3129">
        <v>801.875</v>
      </c>
      <c r="H3129" s="4" t="s">
        <v>128</v>
      </c>
      <c r="I3129" s="4" t="s">
        <v>38</v>
      </c>
      <c r="J3129" s="3">
        <v>1</v>
      </c>
    </row>
    <row r="3130" spans="1:10" x14ac:dyDescent="0.15">
      <c r="A3130" s="3">
        <v>3117</v>
      </c>
      <c r="B3130" s="3" t="s">
        <v>3249</v>
      </c>
      <c r="C3130" s="3" t="s">
        <v>6</v>
      </c>
      <c r="D3130" s="3" t="s">
        <v>18</v>
      </c>
      <c r="E3130">
        <v>218.03</v>
      </c>
      <c r="F3130" s="1">
        <v>0.1888310185185185</v>
      </c>
      <c r="G3130">
        <v>801.82799999999997</v>
      </c>
      <c r="H3130" s="4" t="s">
        <v>128</v>
      </c>
      <c r="I3130" s="4" t="s">
        <v>38</v>
      </c>
      <c r="J3130" s="3">
        <v>1</v>
      </c>
    </row>
    <row r="3131" spans="1:10" x14ac:dyDescent="0.15">
      <c r="A3131" s="3">
        <v>3118</v>
      </c>
      <c r="B3131" s="3" t="s">
        <v>3250</v>
      </c>
      <c r="C3131" s="3" t="s">
        <v>0</v>
      </c>
      <c r="D3131" s="3" t="s">
        <v>4</v>
      </c>
      <c r="E3131">
        <v>218.03</v>
      </c>
      <c r="F3131" s="1">
        <v>0.18886574074074072</v>
      </c>
      <c r="G3131">
        <v>801.68100000000004</v>
      </c>
      <c r="H3131" s="4" t="s">
        <v>128</v>
      </c>
      <c r="I3131" s="4" t="s">
        <v>38</v>
      </c>
      <c r="J3131" s="3">
        <v>1</v>
      </c>
    </row>
    <row r="3132" spans="1:10" x14ac:dyDescent="0.15">
      <c r="A3132" s="3">
        <v>3119</v>
      </c>
      <c r="B3132" s="3" t="s">
        <v>3251</v>
      </c>
      <c r="C3132" s="3" t="s">
        <v>0</v>
      </c>
      <c r="D3132" s="3" t="s">
        <v>4</v>
      </c>
      <c r="E3132">
        <v>218.03</v>
      </c>
      <c r="F3132" s="1">
        <v>0.18886574074074072</v>
      </c>
      <c r="G3132">
        <v>801.68100000000004</v>
      </c>
      <c r="H3132" s="4" t="s">
        <v>128</v>
      </c>
      <c r="I3132" s="4" t="s">
        <v>38</v>
      </c>
      <c r="J3132" s="3">
        <v>1</v>
      </c>
    </row>
    <row r="3133" spans="1:10" x14ac:dyDescent="0.15">
      <c r="A3133" s="3">
        <v>3120</v>
      </c>
      <c r="B3133" s="3" t="s">
        <v>3252</v>
      </c>
      <c r="C3133" s="3" t="s">
        <v>6</v>
      </c>
      <c r="D3133" s="3" t="s">
        <v>4</v>
      </c>
      <c r="E3133">
        <v>218.03</v>
      </c>
      <c r="F3133" s="1">
        <v>0.1889814814814815</v>
      </c>
      <c r="G3133">
        <v>801.18899999999996</v>
      </c>
      <c r="H3133" s="4" t="s">
        <v>128</v>
      </c>
      <c r="I3133" s="4" t="s">
        <v>38</v>
      </c>
      <c r="J3133" s="3">
        <v>1</v>
      </c>
    </row>
    <row r="3134" spans="1:10" x14ac:dyDescent="0.15">
      <c r="A3134" s="3">
        <v>3121</v>
      </c>
      <c r="B3134" s="3" t="s">
        <v>3253</v>
      </c>
      <c r="C3134" s="3" t="s">
        <v>6</v>
      </c>
      <c r="D3134" s="3" t="s">
        <v>4</v>
      </c>
      <c r="E3134">
        <v>236.154</v>
      </c>
      <c r="F3134" s="1">
        <v>0.20478009259259258</v>
      </c>
      <c r="G3134">
        <v>800.83900000000006</v>
      </c>
      <c r="H3134" s="4" t="s">
        <v>128</v>
      </c>
      <c r="I3134" s="4" t="s">
        <v>89</v>
      </c>
      <c r="J3134" s="3">
        <v>1</v>
      </c>
    </row>
    <row r="3135" spans="1:10" x14ac:dyDescent="0.15">
      <c r="A3135" s="3">
        <v>3122</v>
      </c>
      <c r="B3135" s="3" t="s">
        <v>3254</v>
      </c>
      <c r="C3135" s="3" t="s">
        <v>0</v>
      </c>
      <c r="D3135" s="3" t="s">
        <v>3</v>
      </c>
      <c r="E3135">
        <v>218.03</v>
      </c>
      <c r="F3135" s="1">
        <v>0.18913194444444445</v>
      </c>
      <c r="G3135">
        <v>800.55</v>
      </c>
      <c r="H3135" s="4" t="s">
        <v>128</v>
      </c>
      <c r="I3135" s="4" t="s">
        <v>38</v>
      </c>
      <c r="J3135" s="3">
        <v>1</v>
      </c>
    </row>
    <row r="3136" spans="1:10" x14ac:dyDescent="0.15">
      <c r="A3136" s="3">
        <v>3123</v>
      </c>
      <c r="B3136" s="3" t="s">
        <v>3255</v>
      </c>
      <c r="C3136" s="3" t="s">
        <v>0</v>
      </c>
      <c r="D3136" s="3" t="s">
        <v>3</v>
      </c>
      <c r="E3136">
        <v>218.03</v>
      </c>
      <c r="F3136" s="1">
        <v>0.18913194444444445</v>
      </c>
      <c r="G3136">
        <v>800.55</v>
      </c>
      <c r="H3136" s="4" t="s">
        <v>128</v>
      </c>
      <c r="I3136" s="4" t="s">
        <v>38</v>
      </c>
      <c r="J3136" s="3">
        <v>1</v>
      </c>
    </row>
    <row r="3137" spans="1:10" x14ac:dyDescent="0.15">
      <c r="A3137" s="3">
        <v>3124</v>
      </c>
      <c r="B3137" s="3" t="s">
        <v>3256</v>
      </c>
      <c r="C3137" s="3" t="s">
        <v>6</v>
      </c>
      <c r="D3137" s="3" t="s">
        <v>3</v>
      </c>
      <c r="E3137">
        <v>218.03</v>
      </c>
      <c r="F3137" s="1">
        <v>0.1892476851851852</v>
      </c>
      <c r="G3137">
        <v>800.06299999999999</v>
      </c>
      <c r="H3137" s="4" t="s">
        <v>128</v>
      </c>
      <c r="I3137" s="4" t="s">
        <v>38</v>
      </c>
      <c r="J3137" s="3">
        <v>1</v>
      </c>
    </row>
    <row r="3138" spans="1:10" x14ac:dyDescent="0.15">
      <c r="A3138" s="3">
        <v>3125</v>
      </c>
      <c r="B3138" s="3" t="s">
        <v>3257</v>
      </c>
      <c r="C3138" s="3" t="s">
        <v>0</v>
      </c>
      <c r="D3138" s="3" t="s">
        <v>107</v>
      </c>
      <c r="E3138">
        <v>218.03</v>
      </c>
      <c r="F3138" s="1">
        <v>0.18925925925925924</v>
      </c>
      <c r="G3138">
        <v>800.01300000000003</v>
      </c>
      <c r="H3138" s="4" t="s">
        <v>128</v>
      </c>
      <c r="I3138" s="4" t="s">
        <v>38</v>
      </c>
      <c r="J3138" s="3">
        <v>1</v>
      </c>
    </row>
    <row r="3139" spans="1:10" x14ac:dyDescent="0.15">
      <c r="A3139" s="3">
        <v>3126</v>
      </c>
      <c r="B3139" s="3" t="s">
        <v>3258</v>
      </c>
      <c r="C3139" s="3" t="s">
        <v>0</v>
      </c>
      <c r="D3139" s="3" t="s">
        <v>3</v>
      </c>
      <c r="E3139">
        <v>218.03</v>
      </c>
      <c r="F3139" s="1">
        <v>0.1892824074074074</v>
      </c>
      <c r="G3139">
        <v>799.91600000000005</v>
      </c>
      <c r="H3139" s="4" t="s">
        <v>128</v>
      </c>
      <c r="I3139" s="4" t="s">
        <v>38</v>
      </c>
      <c r="J3139" s="3">
        <v>1</v>
      </c>
    </row>
    <row r="3140" spans="1:10" x14ac:dyDescent="0.15">
      <c r="A3140" s="3">
        <v>3127</v>
      </c>
      <c r="B3140" s="3" t="s">
        <v>3259</v>
      </c>
      <c r="C3140" s="3" t="s">
        <v>6</v>
      </c>
      <c r="D3140" s="3" t="s">
        <v>1</v>
      </c>
      <c r="E3140">
        <v>249.751</v>
      </c>
      <c r="F3140" s="1">
        <v>0.21725694444444443</v>
      </c>
      <c r="G3140">
        <v>798.30899999999997</v>
      </c>
      <c r="H3140" s="4" t="s">
        <v>130</v>
      </c>
      <c r="I3140" s="4" t="s">
        <v>94</v>
      </c>
      <c r="J3140" s="3">
        <v>1</v>
      </c>
    </row>
    <row r="3141" spans="1:10" x14ac:dyDescent="0.15">
      <c r="A3141" s="3">
        <v>3128</v>
      </c>
      <c r="B3141" s="3" t="s">
        <v>3260</v>
      </c>
      <c r="C3141" s="3" t="s">
        <v>6</v>
      </c>
      <c r="D3141" s="3" t="s">
        <v>3</v>
      </c>
      <c r="E3141">
        <v>208.91200000000001</v>
      </c>
      <c r="F3141" s="1">
        <v>0.18237268518518521</v>
      </c>
      <c r="G3141">
        <v>795.50300000000004</v>
      </c>
      <c r="H3141" s="4" t="s">
        <v>129</v>
      </c>
      <c r="I3141" s="4" t="s">
        <v>7</v>
      </c>
      <c r="J3141" s="3">
        <v>1</v>
      </c>
    </row>
    <row r="3142" spans="1:10" x14ac:dyDescent="0.15">
      <c r="A3142" s="3">
        <v>3129</v>
      </c>
      <c r="B3142" s="3" t="s">
        <v>3261</v>
      </c>
      <c r="C3142" s="3" t="s">
        <v>6</v>
      </c>
      <c r="D3142" s="3" t="s">
        <v>3</v>
      </c>
      <c r="E3142">
        <v>208.91200000000001</v>
      </c>
      <c r="F3142" s="1">
        <v>0.1824537037037037</v>
      </c>
      <c r="G3142">
        <v>795.149</v>
      </c>
      <c r="H3142" s="4" t="s">
        <v>129</v>
      </c>
      <c r="I3142" s="4" t="s">
        <v>7</v>
      </c>
      <c r="J3142" s="3">
        <v>1</v>
      </c>
    </row>
    <row r="3143" spans="1:10" x14ac:dyDescent="0.15">
      <c r="A3143" s="3">
        <v>3130</v>
      </c>
      <c r="B3143" s="3" t="s">
        <v>3262</v>
      </c>
      <c r="C3143" s="3" t="s">
        <v>6</v>
      </c>
      <c r="D3143" s="3" t="s">
        <v>3</v>
      </c>
      <c r="E3143">
        <v>262.90199999999999</v>
      </c>
      <c r="F3143" s="1">
        <v>0.2300810185185185</v>
      </c>
      <c r="G3143">
        <v>793.50800000000004</v>
      </c>
      <c r="H3143" s="4" t="s">
        <v>130</v>
      </c>
      <c r="I3143" s="4" t="s">
        <v>57</v>
      </c>
      <c r="J3143" s="3">
        <v>1</v>
      </c>
    </row>
    <row r="3144" spans="1:10" x14ac:dyDescent="0.15">
      <c r="A3144" s="3">
        <v>3131</v>
      </c>
      <c r="B3144" s="3" t="s">
        <v>3263</v>
      </c>
      <c r="C3144" s="3" t="s">
        <v>0</v>
      </c>
      <c r="D3144" s="3" t="s">
        <v>18</v>
      </c>
      <c r="E3144">
        <v>228.99199999999999</v>
      </c>
      <c r="F3144" s="1">
        <v>0.20040509259259257</v>
      </c>
      <c r="G3144">
        <v>793.50400000000002</v>
      </c>
      <c r="H3144" s="4" t="s">
        <v>128</v>
      </c>
      <c r="I3144" s="4" t="s">
        <v>63</v>
      </c>
      <c r="J3144" s="3">
        <v>1</v>
      </c>
    </row>
    <row r="3145" spans="1:10" x14ac:dyDescent="0.15">
      <c r="A3145" s="3">
        <v>3132</v>
      </c>
      <c r="B3145" s="3" t="s">
        <v>3264</v>
      </c>
      <c r="C3145" s="3" t="s">
        <v>0</v>
      </c>
      <c r="D3145" s="3" t="s">
        <v>78</v>
      </c>
      <c r="E3145">
        <v>209.79599999999999</v>
      </c>
      <c r="F3145" s="1">
        <v>0.18368055555555554</v>
      </c>
      <c r="G3145">
        <v>793.17899999999997</v>
      </c>
      <c r="H3145" s="4" t="s">
        <v>129</v>
      </c>
      <c r="I3145" s="4" t="s">
        <v>109</v>
      </c>
      <c r="J3145" s="3">
        <v>1</v>
      </c>
    </row>
    <row r="3146" spans="1:10" x14ac:dyDescent="0.15">
      <c r="A3146" s="3">
        <v>3133</v>
      </c>
      <c r="B3146" s="3" t="s">
        <v>3265</v>
      </c>
      <c r="C3146" s="3" t="s">
        <v>6</v>
      </c>
      <c r="D3146" s="3" t="s">
        <v>18</v>
      </c>
      <c r="E3146">
        <v>218.58</v>
      </c>
      <c r="F3146" s="1">
        <v>0.19162037037037036</v>
      </c>
      <c r="G3146">
        <v>792.14800000000002</v>
      </c>
      <c r="H3146" s="4" t="s">
        <v>132</v>
      </c>
      <c r="I3146" s="4" t="s">
        <v>32</v>
      </c>
      <c r="J3146" s="3">
        <v>1</v>
      </c>
    </row>
    <row r="3147" spans="1:10" x14ac:dyDescent="0.15">
      <c r="A3147" s="3">
        <v>3134</v>
      </c>
      <c r="B3147" s="3" t="s">
        <v>3266</v>
      </c>
      <c r="C3147" s="3" t="s">
        <v>6</v>
      </c>
      <c r="D3147" s="3" t="s">
        <v>3</v>
      </c>
      <c r="E3147">
        <v>217.518</v>
      </c>
      <c r="F3147" s="1">
        <v>0.19104166666666667</v>
      </c>
      <c r="G3147">
        <v>790.68700000000001</v>
      </c>
      <c r="H3147" s="4" t="s">
        <v>128</v>
      </c>
      <c r="I3147" s="4" t="s">
        <v>101</v>
      </c>
      <c r="J3147" s="3">
        <v>1</v>
      </c>
    </row>
    <row r="3148" spans="1:10" x14ac:dyDescent="0.15">
      <c r="A3148" s="3">
        <v>3135</v>
      </c>
      <c r="B3148" s="3" t="s">
        <v>3267</v>
      </c>
      <c r="C3148" s="3" t="s">
        <v>6</v>
      </c>
      <c r="D3148" s="3" t="s">
        <v>4</v>
      </c>
      <c r="E3148">
        <v>257.96800000000002</v>
      </c>
      <c r="F3148" s="1">
        <v>0.22690972222222225</v>
      </c>
      <c r="G3148">
        <v>789.49599999999998</v>
      </c>
      <c r="H3148" s="4" t="s">
        <v>130</v>
      </c>
      <c r="I3148" s="4" t="s">
        <v>72</v>
      </c>
      <c r="J3148" s="3">
        <v>1</v>
      </c>
    </row>
    <row r="3149" spans="1:10" x14ac:dyDescent="0.15">
      <c r="A3149" s="3">
        <v>3136</v>
      </c>
      <c r="B3149" s="3" t="s">
        <v>3268</v>
      </c>
      <c r="C3149" s="3" t="s">
        <v>6</v>
      </c>
      <c r="D3149" s="3" t="s">
        <v>4</v>
      </c>
      <c r="E3149">
        <v>220.75200000000001</v>
      </c>
      <c r="F3149" s="1">
        <v>0.19487268518518519</v>
      </c>
      <c r="G3149">
        <v>786.66899999999998</v>
      </c>
      <c r="H3149" s="4" t="s">
        <v>132</v>
      </c>
      <c r="I3149" s="4" t="s">
        <v>36</v>
      </c>
      <c r="J3149" s="3">
        <v>1</v>
      </c>
    </row>
    <row r="3150" spans="1:10" x14ac:dyDescent="0.15">
      <c r="A3150" s="3">
        <v>3137</v>
      </c>
      <c r="B3150" s="3" t="s">
        <v>3269</v>
      </c>
      <c r="C3150" s="3" t="s">
        <v>6</v>
      </c>
      <c r="D3150" s="3" t="s">
        <v>3</v>
      </c>
      <c r="E3150">
        <v>208.91200000000001</v>
      </c>
      <c r="F3150" s="1">
        <v>0.18501157407407409</v>
      </c>
      <c r="G3150">
        <v>784.15700000000004</v>
      </c>
      <c r="H3150" s="4" t="s">
        <v>129</v>
      </c>
      <c r="I3150" s="4" t="s">
        <v>7</v>
      </c>
      <c r="J3150" s="3">
        <v>1</v>
      </c>
    </row>
    <row r="3151" spans="1:10" x14ac:dyDescent="0.15">
      <c r="A3151" s="3">
        <v>3138</v>
      </c>
      <c r="B3151" s="3" t="s">
        <v>3270</v>
      </c>
      <c r="C3151" s="3" t="s">
        <v>6</v>
      </c>
      <c r="D3151" s="3" t="s">
        <v>3</v>
      </c>
      <c r="E3151">
        <v>256.91300000000001</v>
      </c>
      <c r="F3151" s="1">
        <v>0.22848379629629631</v>
      </c>
      <c r="G3151">
        <v>780.85199999999998</v>
      </c>
      <c r="H3151" s="4" t="s">
        <v>130</v>
      </c>
      <c r="I3151" s="4" t="s">
        <v>51</v>
      </c>
      <c r="J3151" s="3">
        <v>1</v>
      </c>
    </row>
    <row r="3152" spans="1:10" x14ac:dyDescent="0.15">
      <c r="A3152" s="3">
        <v>3139</v>
      </c>
      <c r="B3152" s="3" t="s">
        <v>3271</v>
      </c>
      <c r="C3152" s="3" t="s">
        <v>6</v>
      </c>
      <c r="D3152" s="3" t="s">
        <v>18</v>
      </c>
      <c r="E3152">
        <v>207.40700000000001</v>
      </c>
      <c r="F3152" s="1">
        <v>0.18457175925925925</v>
      </c>
      <c r="G3152">
        <v>780.36199999999997</v>
      </c>
      <c r="H3152" s="4" t="s">
        <v>129</v>
      </c>
      <c r="I3152" s="4" t="s">
        <v>79</v>
      </c>
      <c r="J3152" s="3">
        <v>1</v>
      </c>
    </row>
    <row r="3153" spans="1:10" x14ac:dyDescent="0.15">
      <c r="A3153" s="3">
        <v>3140</v>
      </c>
      <c r="B3153" s="3" t="s">
        <v>3272</v>
      </c>
      <c r="C3153" s="3" t="s">
        <v>0</v>
      </c>
      <c r="D3153" s="3" t="s">
        <v>4</v>
      </c>
      <c r="E3153">
        <v>211.55199999999999</v>
      </c>
      <c r="F3153" s="1">
        <v>0.1882638888888889</v>
      </c>
      <c r="G3153">
        <v>780.346</v>
      </c>
      <c r="H3153" s="4" t="s">
        <v>127</v>
      </c>
      <c r="I3153" s="4" t="s">
        <v>34</v>
      </c>
      <c r="J3153" s="3">
        <v>1</v>
      </c>
    </row>
    <row r="3154" spans="1:10" x14ac:dyDescent="0.15">
      <c r="A3154" s="3">
        <v>3141</v>
      </c>
      <c r="B3154" s="3" t="s">
        <v>3273</v>
      </c>
      <c r="C3154" s="3" t="s">
        <v>6</v>
      </c>
      <c r="D3154" s="3" t="s">
        <v>4</v>
      </c>
      <c r="E3154">
        <v>252.55</v>
      </c>
      <c r="F3154" s="1">
        <v>0.22480324074074073</v>
      </c>
      <c r="G3154">
        <v>780.15899999999999</v>
      </c>
      <c r="H3154" s="4" t="s">
        <v>130</v>
      </c>
      <c r="I3154" s="4" t="s">
        <v>54</v>
      </c>
      <c r="J3154" s="3">
        <v>1</v>
      </c>
    </row>
    <row r="3155" spans="1:10" x14ac:dyDescent="0.15">
      <c r="A3155" s="3">
        <v>3142</v>
      </c>
      <c r="B3155" s="3" t="s">
        <v>3274</v>
      </c>
      <c r="C3155" s="3" t="s">
        <v>6</v>
      </c>
      <c r="D3155" s="3" t="s">
        <v>3</v>
      </c>
      <c r="E3155">
        <v>257.96800000000002</v>
      </c>
      <c r="F3155" s="1">
        <v>0.22999999999999998</v>
      </c>
      <c r="G3155">
        <v>778.88800000000003</v>
      </c>
      <c r="H3155" s="4" t="s">
        <v>130</v>
      </c>
      <c r="I3155" s="4" t="s">
        <v>72</v>
      </c>
      <c r="J3155" s="3">
        <v>1</v>
      </c>
    </row>
    <row r="3156" spans="1:10" x14ac:dyDescent="0.15">
      <c r="A3156" s="3">
        <v>3143</v>
      </c>
      <c r="B3156" s="3" t="s">
        <v>3275</v>
      </c>
      <c r="C3156" s="3" t="s">
        <v>6</v>
      </c>
      <c r="D3156" s="3" t="s">
        <v>3</v>
      </c>
      <c r="E3156">
        <v>218.03</v>
      </c>
      <c r="F3156" s="1">
        <v>0.19442129629629631</v>
      </c>
      <c r="G3156">
        <v>778.77300000000002</v>
      </c>
      <c r="H3156" s="4" t="s">
        <v>128</v>
      </c>
      <c r="I3156" s="4" t="s">
        <v>38</v>
      </c>
      <c r="J3156" s="3">
        <v>1</v>
      </c>
    </row>
    <row r="3157" spans="1:10" x14ac:dyDescent="0.15">
      <c r="A3157" s="3">
        <v>3144</v>
      </c>
      <c r="B3157" s="3" t="s">
        <v>3276</v>
      </c>
      <c r="C3157" s="3" t="s">
        <v>0</v>
      </c>
      <c r="D3157" s="3" t="s">
        <v>4</v>
      </c>
      <c r="E3157">
        <v>202.399</v>
      </c>
      <c r="F3157" s="1">
        <v>0.18061342592592591</v>
      </c>
      <c r="G3157">
        <v>778.20899999999995</v>
      </c>
      <c r="H3157" s="4" t="s">
        <v>129</v>
      </c>
      <c r="I3157" s="4" t="s">
        <v>104</v>
      </c>
      <c r="J3157" s="3">
        <v>1</v>
      </c>
    </row>
    <row r="3158" spans="1:10" x14ac:dyDescent="0.15">
      <c r="A3158" s="3">
        <v>3145</v>
      </c>
      <c r="B3158" s="3" t="s">
        <v>3277</v>
      </c>
      <c r="C3158" s="3" t="s">
        <v>6</v>
      </c>
      <c r="D3158" s="3" t="s">
        <v>3</v>
      </c>
      <c r="E3158">
        <v>218.03</v>
      </c>
      <c r="F3158" s="1">
        <v>0.19468750000000001</v>
      </c>
      <c r="G3158">
        <v>777.70600000000002</v>
      </c>
      <c r="H3158" s="4" t="s">
        <v>128</v>
      </c>
      <c r="I3158" s="4" t="s">
        <v>38</v>
      </c>
      <c r="J3158" s="3">
        <v>1</v>
      </c>
    </row>
    <row r="3159" spans="1:10" x14ac:dyDescent="0.15">
      <c r="A3159" s="3">
        <v>3146</v>
      </c>
      <c r="B3159" s="3" t="s">
        <v>3278</v>
      </c>
      <c r="C3159" s="3" t="s">
        <v>6</v>
      </c>
      <c r="D3159" s="3" t="s">
        <v>3</v>
      </c>
      <c r="E3159">
        <v>197.10599999999999</v>
      </c>
      <c r="F3159" s="1">
        <v>0.17609953703703704</v>
      </c>
      <c r="G3159">
        <v>777.28300000000002</v>
      </c>
      <c r="H3159" s="4" t="s">
        <v>127</v>
      </c>
      <c r="I3159" s="4" t="s">
        <v>99</v>
      </c>
      <c r="J3159" s="3">
        <v>1</v>
      </c>
    </row>
    <row r="3160" spans="1:10" x14ac:dyDescent="0.15">
      <c r="A3160" s="3">
        <v>3147</v>
      </c>
      <c r="B3160" s="3" t="s">
        <v>3279</v>
      </c>
      <c r="C3160" s="3" t="s">
        <v>0</v>
      </c>
      <c r="D3160" s="3" t="s">
        <v>4</v>
      </c>
      <c r="E3160">
        <v>201.702</v>
      </c>
      <c r="F3160" s="1">
        <v>0.18061342592592591</v>
      </c>
      <c r="G3160">
        <v>775.529</v>
      </c>
      <c r="H3160" s="4" t="s">
        <v>129</v>
      </c>
      <c r="I3160" s="4" t="s">
        <v>5</v>
      </c>
      <c r="J3160" s="3">
        <v>1</v>
      </c>
    </row>
    <row r="3161" spans="1:10" x14ac:dyDescent="0.15">
      <c r="A3161" s="3">
        <v>3148</v>
      </c>
      <c r="B3161" s="3" t="s">
        <v>3280</v>
      </c>
      <c r="C3161" s="3" t="s">
        <v>6</v>
      </c>
      <c r="D3161" s="3" t="s">
        <v>58</v>
      </c>
      <c r="E3161">
        <v>218.03</v>
      </c>
      <c r="F3161" s="1">
        <v>0.19526620370370371</v>
      </c>
      <c r="G3161">
        <v>775.40200000000004</v>
      </c>
      <c r="H3161" s="4" t="s">
        <v>128</v>
      </c>
      <c r="I3161" s="4" t="s">
        <v>38</v>
      </c>
      <c r="J3161" s="3">
        <v>1</v>
      </c>
    </row>
    <row r="3162" spans="1:10" x14ac:dyDescent="0.15">
      <c r="A3162" s="3">
        <v>3149</v>
      </c>
      <c r="B3162" s="3" t="s">
        <v>3281</v>
      </c>
      <c r="C3162" s="3" t="s">
        <v>6</v>
      </c>
      <c r="D3162" s="3" t="s">
        <v>3</v>
      </c>
      <c r="E3162">
        <v>218.03</v>
      </c>
      <c r="F3162" s="1">
        <v>0.19532407407407407</v>
      </c>
      <c r="G3162">
        <v>775.173</v>
      </c>
      <c r="H3162" s="4" t="s">
        <v>128</v>
      </c>
      <c r="I3162" s="4" t="s">
        <v>38</v>
      </c>
      <c r="J3162" s="3">
        <v>1</v>
      </c>
    </row>
    <row r="3163" spans="1:10" x14ac:dyDescent="0.15">
      <c r="A3163" s="3">
        <v>3150</v>
      </c>
      <c r="B3163" s="3" t="s">
        <v>3282</v>
      </c>
      <c r="C3163" s="3" t="s">
        <v>0</v>
      </c>
      <c r="D3163" s="3" t="s">
        <v>1</v>
      </c>
      <c r="E3163">
        <v>218.03</v>
      </c>
      <c r="F3163" s="1">
        <v>0.19534722222222223</v>
      </c>
      <c r="G3163">
        <v>775.07899999999995</v>
      </c>
      <c r="H3163" s="4" t="s">
        <v>128</v>
      </c>
      <c r="I3163" s="4" t="s">
        <v>49</v>
      </c>
      <c r="J3163" s="3">
        <v>1</v>
      </c>
    </row>
    <row r="3164" spans="1:10" x14ac:dyDescent="0.15">
      <c r="A3164" s="3">
        <v>3151</v>
      </c>
      <c r="B3164" s="3" t="s">
        <v>3283</v>
      </c>
      <c r="C3164" s="3" t="s">
        <v>0</v>
      </c>
      <c r="D3164" s="3" t="s">
        <v>4</v>
      </c>
      <c r="E3164">
        <v>209.732</v>
      </c>
      <c r="F3164" s="1">
        <v>0.18792824074074074</v>
      </c>
      <c r="G3164">
        <v>775.01599999999996</v>
      </c>
      <c r="H3164" s="4" t="s">
        <v>127</v>
      </c>
      <c r="I3164" s="4" t="s">
        <v>26</v>
      </c>
      <c r="J3164" s="3">
        <v>1</v>
      </c>
    </row>
    <row r="3165" spans="1:10" x14ac:dyDescent="0.15">
      <c r="A3165" s="3">
        <v>3152</v>
      </c>
      <c r="B3165" s="3" t="s">
        <v>3284</v>
      </c>
      <c r="C3165" s="3" t="s">
        <v>6</v>
      </c>
      <c r="D3165" s="3" t="s">
        <v>3</v>
      </c>
      <c r="E3165">
        <v>218.01900000000001</v>
      </c>
      <c r="F3165" s="1">
        <v>0.19564814814814815</v>
      </c>
      <c r="G3165">
        <v>773.84900000000005</v>
      </c>
      <c r="H3165" s="4" t="s">
        <v>128</v>
      </c>
      <c r="I3165" s="4" t="s">
        <v>77</v>
      </c>
      <c r="J3165" s="3">
        <v>1</v>
      </c>
    </row>
    <row r="3166" spans="1:10" x14ac:dyDescent="0.15">
      <c r="A3166" s="3">
        <v>3153</v>
      </c>
      <c r="B3166" s="3" t="s">
        <v>3285</v>
      </c>
      <c r="C3166" s="3" t="s">
        <v>6</v>
      </c>
      <c r="D3166" s="3" t="s">
        <v>31</v>
      </c>
      <c r="E3166">
        <v>256.91300000000001</v>
      </c>
      <c r="F3166" s="1">
        <v>0.23055555555555554</v>
      </c>
      <c r="G3166">
        <v>773.83399999999995</v>
      </c>
      <c r="H3166" s="4" t="s">
        <v>130</v>
      </c>
      <c r="I3166" s="4" t="s">
        <v>51</v>
      </c>
      <c r="J3166" s="3">
        <v>1</v>
      </c>
    </row>
    <row r="3167" spans="1:10" x14ac:dyDescent="0.15">
      <c r="A3167" s="3">
        <v>3154</v>
      </c>
      <c r="B3167" s="3" t="s">
        <v>3286</v>
      </c>
      <c r="C3167" s="3" t="s">
        <v>6</v>
      </c>
      <c r="D3167" s="3" t="s">
        <v>3</v>
      </c>
      <c r="E3167">
        <v>208.91200000000001</v>
      </c>
      <c r="F3167" s="1">
        <v>0.1877662037037037</v>
      </c>
      <c r="G3167">
        <v>772.65200000000004</v>
      </c>
      <c r="H3167" s="4" t="s">
        <v>129</v>
      </c>
      <c r="I3167" s="4" t="s">
        <v>7</v>
      </c>
      <c r="J3167" s="3">
        <v>1</v>
      </c>
    </row>
    <row r="3168" spans="1:10" x14ac:dyDescent="0.15">
      <c r="A3168" s="3">
        <v>3155</v>
      </c>
      <c r="B3168" s="3" t="s">
        <v>3287</v>
      </c>
      <c r="C3168" s="3" t="s">
        <v>6</v>
      </c>
      <c r="D3168" s="3" t="s">
        <v>3</v>
      </c>
      <c r="E3168">
        <v>205.321</v>
      </c>
      <c r="F3168" s="1">
        <v>0.18464120370370371</v>
      </c>
      <c r="G3168">
        <v>772.22299999999996</v>
      </c>
      <c r="H3168" s="4" t="s">
        <v>129</v>
      </c>
      <c r="I3168" s="4" t="s">
        <v>11</v>
      </c>
      <c r="J3168" s="3">
        <v>1</v>
      </c>
    </row>
    <row r="3169" spans="1:10" x14ac:dyDescent="0.15">
      <c r="A3169" s="3">
        <v>3156</v>
      </c>
      <c r="B3169" s="3" t="s">
        <v>3288</v>
      </c>
      <c r="C3169" s="3" t="s">
        <v>6</v>
      </c>
      <c r="D3169" s="3" t="s">
        <v>3</v>
      </c>
      <c r="E3169">
        <v>218.03</v>
      </c>
      <c r="F3169" s="1">
        <v>0.19626157407407407</v>
      </c>
      <c r="G3169">
        <v>771.47</v>
      </c>
      <c r="H3169" s="4" t="s">
        <v>128</v>
      </c>
      <c r="I3169" s="4" t="s">
        <v>38</v>
      </c>
      <c r="J3169" s="3">
        <v>1</v>
      </c>
    </row>
    <row r="3170" spans="1:10" x14ac:dyDescent="0.15">
      <c r="A3170" s="3">
        <v>3157</v>
      </c>
      <c r="B3170" s="3" t="s">
        <v>3289</v>
      </c>
      <c r="C3170" s="3" t="s">
        <v>0</v>
      </c>
      <c r="D3170" s="3" t="s">
        <v>40</v>
      </c>
      <c r="E3170">
        <v>249.751</v>
      </c>
      <c r="F3170" s="1">
        <v>0.22504629629629627</v>
      </c>
      <c r="G3170">
        <v>770.67899999999997</v>
      </c>
      <c r="H3170" s="4" t="s">
        <v>130</v>
      </c>
      <c r="I3170" s="4" t="s">
        <v>94</v>
      </c>
      <c r="J3170" s="3">
        <v>1</v>
      </c>
    </row>
    <row r="3171" spans="1:10" x14ac:dyDescent="0.15">
      <c r="A3171" s="3">
        <v>3158</v>
      </c>
      <c r="B3171" s="3" t="s">
        <v>3290</v>
      </c>
      <c r="C3171" s="3" t="s">
        <v>0</v>
      </c>
      <c r="D3171" s="3" t="s">
        <v>3</v>
      </c>
      <c r="E3171">
        <v>203.18899999999999</v>
      </c>
      <c r="F3171" s="1">
        <v>0.18313657407407405</v>
      </c>
      <c r="G3171">
        <v>770.48400000000004</v>
      </c>
      <c r="H3171" s="4" t="s">
        <v>129</v>
      </c>
      <c r="I3171" s="4" t="s">
        <v>22</v>
      </c>
      <c r="J3171" s="3">
        <v>1</v>
      </c>
    </row>
    <row r="3172" spans="1:10" x14ac:dyDescent="0.15">
      <c r="A3172" s="3">
        <v>3159</v>
      </c>
      <c r="B3172" s="3" t="s">
        <v>3291</v>
      </c>
      <c r="C3172" s="3" t="s">
        <v>0</v>
      </c>
      <c r="D3172" s="3" t="s">
        <v>4</v>
      </c>
      <c r="E3172">
        <v>252.41499999999999</v>
      </c>
      <c r="F3172" s="1">
        <v>0.22763888888888886</v>
      </c>
      <c r="G3172">
        <v>770.02700000000004</v>
      </c>
      <c r="H3172" s="4" t="s">
        <v>130</v>
      </c>
      <c r="I3172" s="4" t="s">
        <v>76</v>
      </c>
      <c r="J3172" s="3">
        <v>1</v>
      </c>
    </row>
    <row r="3173" spans="1:10" x14ac:dyDescent="0.15">
      <c r="A3173" s="3">
        <v>3160</v>
      </c>
      <c r="B3173" s="3" t="s">
        <v>3292</v>
      </c>
      <c r="C3173" s="3" t="s">
        <v>0</v>
      </c>
      <c r="D3173" s="3" t="s">
        <v>29</v>
      </c>
      <c r="E3173">
        <v>249.97499999999999</v>
      </c>
      <c r="F3173" s="1">
        <v>0.22552083333333331</v>
      </c>
      <c r="G3173">
        <v>769.745</v>
      </c>
      <c r="H3173" s="4" t="s">
        <v>131</v>
      </c>
      <c r="I3173" s="4" t="s">
        <v>25</v>
      </c>
      <c r="J3173" s="3">
        <v>1</v>
      </c>
    </row>
    <row r="3174" spans="1:10" x14ac:dyDescent="0.15">
      <c r="A3174" s="3">
        <v>3161</v>
      </c>
      <c r="B3174" s="3" t="s">
        <v>3293</v>
      </c>
      <c r="C3174" s="3" t="s">
        <v>6</v>
      </c>
      <c r="D3174" s="3" t="s">
        <v>41</v>
      </c>
      <c r="E3174">
        <v>218.03</v>
      </c>
      <c r="F3174" s="1">
        <v>0.19670138888888888</v>
      </c>
      <c r="G3174">
        <v>769.74400000000003</v>
      </c>
      <c r="H3174" s="4" t="s">
        <v>128</v>
      </c>
      <c r="I3174" s="4" t="s">
        <v>38</v>
      </c>
      <c r="J3174" s="3">
        <v>1</v>
      </c>
    </row>
    <row r="3175" spans="1:10" x14ac:dyDescent="0.15">
      <c r="A3175" s="3">
        <v>3162</v>
      </c>
      <c r="B3175" s="3" t="s">
        <v>3294</v>
      </c>
      <c r="C3175" s="3" t="s">
        <v>6</v>
      </c>
      <c r="D3175" s="3" t="s">
        <v>1</v>
      </c>
      <c r="E3175">
        <v>218.03</v>
      </c>
      <c r="F3175" s="1">
        <v>0.1970601851851852</v>
      </c>
      <c r="G3175">
        <v>768.34400000000005</v>
      </c>
      <c r="H3175" s="4" t="s">
        <v>128</v>
      </c>
      <c r="I3175" s="4" t="s">
        <v>38</v>
      </c>
      <c r="J3175" s="3">
        <v>1</v>
      </c>
    </row>
    <row r="3176" spans="1:10" x14ac:dyDescent="0.15">
      <c r="A3176" s="3">
        <v>3163</v>
      </c>
      <c r="B3176" s="3" t="s">
        <v>3295</v>
      </c>
      <c r="C3176" s="3" t="s">
        <v>0</v>
      </c>
      <c r="D3176" s="3" t="s">
        <v>4</v>
      </c>
      <c r="E3176">
        <v>208.91200000000001</v>
      </c>
      <c r="F3176" s="1">
        <v>0.18890046296296295</v>
      </c>
      <c r="G3176">
        <v>768.01300000000003</v>
      </c>
      <c r="H3176" s="4" t="s">
        <v>129</v>
      </c>
      <c r="I3176" s="4" t="s">
        <v>7</v>
      </c>
      <c r="J3176" s="3">
        <v>1</v>
      </c>
    </row>
    <row r="3177" spans="1:10" x14ac:dyDescent="0.15">
      <c r="A3177" s="3">
        <v>3164</v>
      </c>
      <c r="B3177" s="3" t="s">
        <v>3296</v>
      </c>
      <c r="C3177" s="3" t="s">
        <v>6</v>
      </c>
      <c r="D3177" s="3" t="s">
        <v>3</v>
      </c>
      <c r="E3177">
        <v>207.482</v>
      </c>
      <c r="F3177" s="1">
        <v>0.18762731481481479</v>
      </c>
      <c r="G3177">
        <v>767.93100000000004</v>
      </c>
      <c r="H3177" s="4" t="s">
        <v>129</v>
      </c>
      <c r="I3177" s="4" t="s">
        <v>47</v>
      </c>
      <c r="J3177" s="3">
        <v>1</v>
      </c>
    </row>
    <row r="3178" spans="1:10" x14ac:dyDescent="0.15">
      <c r="A3178" s="3">
        <v>3165</v>
      </c>
      <c r="B3178" s="3" t="s">
        <v>3297</v>
      </c>
      <c r="C3178" s="3" t="s">
        <v>6</v>
      </c>
      <c r="D3178" s="3" t="s">
        <v>4</v>
      </c>
      <c r="E3178">
        <v>211.76599999999999</v>
      </c>
      <c r="F3178" s="1">
        <v>0.1917824074074074</v>
      </c>
      <c r="G3178">
        <v>766.80600000000004</v>
      </c>
      <c r="H3178" s="4" t="s">
        <v>127</v>
      </c>
      <c r="I3178" s="4" t="s">
        <v>64</v>
      </c>
      <c r="J3178" s="3">
        <v>1</v>
      </c>
    </row>
    <row r="3179" spans="1:10" x14ac:dyDescent="0.15">
      <c r="A3179" s="3">
        <v>3166</v>
      </c>
      <c r="B3179" s="3" t="s">
        <v>3298</v>
      </c>
      <c r="C3179" s="3" t="s">
        <v>6</v>
      </c>
      <c r="D3179" s="3" t="s">
        <v>3</v>
      </c>
      <c r="E3179">
        <v>218.03</v>
      </c>
      <c r="F3179" s="1">
        <v>0.19760416666666666</v>
      </c>
      <c r="G3179">
        <v>766.22699999999998</v>
      </c>
      <c r="H3179" s="4" t="s">
        <v>128</v>
      </c>
      <c r="I3179" s="4" t="s">
        <v>38</v>
      </c>
      <c r="J3179" s="3">
        <v>1</v>
      </c>
    </row>
    <row r="3180" spans="1:10" x14ac:dyDescent="0.15">
      <c r="A3180" s="3">
        <v>3167</v>
      </c>
      <c r="B3180" s="3" t="s">
        <v>3299</v>
      </c>
      <c r="C3180" s="3" t="s">
        <v>0</v>
      </c>
      <c r="D3180" s="3" t="s">
        <v>1</v>
      </c>
      <c r="E3180">
        <v>211.55199999999999</v>
      </c>
      <c r="F3180" s="1">
        <v>0.19181712962962963</v>
      </c>
      <c r="G3180">
        <v>765.89300000000003</v>
      </c>
      <c r="H3180" s="4" t="s">
        <v>127</v>
      </c>
      <c r="I3180" s="4" t="s">
        <v>34</v>
      </c>
      <c r="J3180" s="3">
        <v>1</v>
      </c>
    </row>
    <row r="3181" spans="1:10" x14ac:dyDescent="0.15">
      <c r="A3181" s="3">
        <v>3168</v>
      </c>
      <c r="B3181" s="3" t="s">
        <v>3300</v>
      </c>
      <c r="C3181" s="3" t="s">
        <v>6</v>
      </c>
      <c r="D3181" s="3" t="s">
        <v>18</v>
      </c>
      <c r="E3181">
        <v>216.88399999999999</v>
      </c>
      <c r="F3181" s="1">
        <v>0.19688657407407406</v>
      </c>
      <c r="G3181">
        <v>764.97900000000004</v>
      </c>
      <c r="H3181" s="4" t="s">
        <v>132</v>
      </c>
      <c r="I3181" s="4" t="s">
        <v>15</v>
      </c>
      <c r="J3181" s="3">
        <v>1</v>
      </c>
    </row>
    <row r="3182" spans="1:10" x14ac:dyDescent="0.15">
      <c r="A3182" s="3">
        <v>3169</v>
      </c>
      <c r="B3182" s="3" t="s">
        <v>3301</v>
      </c>
      <c r="C3182" s="3" t="s">
        <v>6</v>
      </c>
      <c r="D3182" s="3" t="s">
        <v>4</v>
      </c>
      <c r="E3182">
        <v>250.071</v>
      </c>
      <c r="F3182" s="1">
        <v>0.22733796296296296</v>
      </c>
      <c r="G3182">
        <v>763.88800000000003</v>
      </c>
      <c r="H3182" s="4" t="s">
        <v>132</v>
      </c>
      <c r="I3182" s="4" t="s">
        <v>98</v>
      </c>
      <c r="J3182" s="3">
        <v>1</v>
      </c>
    </row>
    <row r="3183" spans="1:10" x14ac:dyDescent="0.15">
      <c r="A3183" s="3">
        <v>3170</v>
      </c>
      <c r="B3183" s="3" t="s">
        <v>3302</v>
      </c>
      <c r="C3183" s="3" t="s">
        <v>0</v>
      </c>
      <c r="D3183" s="3" t="s">
        <v>4</v>
      </c>
      <c r="E3183">
        <v>208.77600000000001</v>
      </c>
      <c r="F3183" s="1">
        <v>0.19005787037037036</v>
      </c>
      <c r="G3183">
        <v>762.83799999999997</v>
      </c>
      <c r="H3183" s="4" t="s">
        <v>129</v>
      </c>
      <c r="I3183" s="4" t="s">
        <v>8</v>
      </c>
      <c r="J3183" s="3">
        <v>1</v>
      </c>
    </row>
    <row r="3184" spans="1:10" x14ac:dyDescent="0.15">
      <c r="A3184" s="3">
        <v>3171</v>
      </c>
      <c r="B3184" s="3" t="s">
        <v>3303</v>
      </c>
      <c r="C3184" s="3" t="s">
        <v>6</v>
      </c>
      <c r="D3184" s="3" t="s">
        <v>4</v>
      </c>
      <c r="E3184">
        <v>211.55199999999999</v>
      </c>
      <c r="F3184" s="1">
        <v>0.19259259259259257</v>
      </c>
      <c r="G3184">
        <v>762.80799999999999</v>
      </c>
      <c r="H3184" s="4" t="s">
        <v>127</v>
      </c>
      <c r="I3184" s="4" t="s">
        <v>34</v>
      </c>
      <c r="J3184" s="3">
        <v>1</v>
      </c>
    </row>
    <row r="3185" spans="1:10" x14ac:dyDescent="0.15">
      <c r="A3185" s="3">
        <v>3172</v>
      </c>
      <c r="B3185" s="3" t="s">
        <v>3304</v>
      </c>
      <c r="C3185" s="3" t="s">
        <v>0</v>
      </c>
      <c r="D3185" s="3" t="s">
        <v>3</v>
      </c>
      <c r="E3185">
        <v>218.03</v>
      </c>
      <c r="F3185" s="1">
        <v>0.19855324074074074</v>
      </c>
      <c r="G3185">
        <v>762.56600000000003</v>
      </c>
      <c r="H3185" s="4" t="s">
        <v>128</v>
      </c>
      <c r="I3185" s="4" t="s">
        <v>38</v>
      </c>
      <c r="J3185" s="3">
        <v>1</v>
      </c>
    </row>
    <row r="3186" spans="1:10" x14ac:dyDescent="0.15">
      <c r="A3186" s="3">
        <v>3173</v>
      </c>
      <c r="B3186" s="3" t="s">
        <v>3305</v>
      </c>
      <c r="C3186" s="3" t="s">
        <v>6</v>
      </c>
      <c r="D3186" s="3" t="s">
        <v>21</v>
      </c>
      <c r="E3186">
        <v>252.55</v>
      </c>
      <c r="F3186" s="1">
        <v>0.23030092592592591</v>
      </c>
      <c r="G3186">
        <v>761.53399999999999</v>
      </c>
      <c r="H3186" s="4" t="s">
        <v>130</v>
      </c>
      <c r="I3186" s="4" t="s">
        <v>54</v>
      </c>
      <c r="J3186" s="3">
        <v>1</v>
      </c>
    </row>
    <row r="3187" spans="1:10" x14ac:dyDescent="0.15">
      <c r="A3187" s="3">
        <v>3174</v>
      </c>
      <c r="B3187" s="3" t="s">
        <v>3306</v>
      </c>
      <c r="C3187" s="3" t="s">
        <v>0</v>
      </c>
      <c r="D3187" s="3" t="s">
        <v>4</v>
      </c>
      <c r="E3187">
        <v>211.23699999999999</v>
      </c>
      <c r="F3187" s="1">
        <v>0.19291666666666665</v>
      </c>
      <c r="G3187">
        <v>760.39200000000005</v>
      </c>
      <c r="H3187" s="4" t="s">
        <v>127</v>
      </c>
      <c r="I3187" s="4" t="s">
        <v>96</v>
      </c>
      <c r="J3187" s="3">
        <v>1</v>
      </c>
    </row>
    <row r="3188" spans="1:10" x14ac:dyDescent="0.15">
      <c r="A3188" s="3">
        <v>3175</v>
      </c>
      <c r="B3188" s="3" t="s">
        <v>3307</v>
      </c>
      <c r="C3188" s="3" t="s">
        <v>0</v>
      </c>
      <c r="D3188" s="3" t="s">
        <v>3</v>
      </c>
      <c r="E3188">
        <v>251.69</v>
      </c>
      <c r="F3188" s="1">
        <v>0.23038194444444446</v>
      </c>
      <c r="G3188">
        <v>758.673</v>
      </c>
      <c r="H3188" s="4" t="s">
        <v>132</v>
      </c>
      <c r="I3188" s="4" t="s">
        <v>90</v>
      </c>
      <c r="J3188" s="3">
        <v>1</v>
      </c>
    </row>
    <row r="3189" spans="1:10" x14ac:dyDescent="0.15">
      <c r="A3189" s="3">
        <v>3176</v>
      </c>
      <c r="B3189" s="3" t="s">
        <v>3308</v>
      </c>
      <c r="C3189" s="3" t="s">
        <v>6</v>
      </c>
      <c r="D3189" s="3" t="s">
        <v>4</v>
      </c>
      <c r="E3189">
        <v>208.77600000000001</v>
      </c>
      <c r="F3189" s="1">
        <v>0.19112268518518519</v>
      </c>
      <c r="G3189">
        <v>758.58900000000006</v>
      </c>
      <c r="H3189" s="4" t="s">
        <v>129</v>
      </c>
      <c r="I3189" s="4" t="s">
        <v>8</v>
      </c>
      <c r="J3189" s="3">
        <v>1</v>
      </c>
    </row>
    <row r="3190" spans="1:10" x14ac:dyDescent="0.15">
      <c r="A3190" s="3">
        <v>3177</v>
      </c>
      <c r="B3190" s="3" t="s">
        <v>3309</v>
      </c>
      <c r="C3190" s="3" t="s">
        <v>0</v>
      </c>
      <c r="D3190" s="3" t="s">
        <v>3</v>
      </c>
      <c r="E3190">
        <v>208.91200000000001</v>
      </c>
      <c r="F3190" s="1">
        <v>0.19138888888888891</v>
      </c>
      <c r="G3190">
        <v>758.02599999999995</v>
      </c>
      <c r="H3190" s="4" t="s">
        <v>129</v>
      </c>
      <c r="I3190" s="4" t="s">
        <v>7</v>
      </c>
      <c r="J3190" s="3">
        <v>1</v>
      </c>
    </row>
    <row r="3191" spans="1:10" x14ac:dyDescent="0.15">
      <c r="A3191" s="3">
        <v>3178</v>
      </c>
      <c r="B3191" s="3" t="s">
        <v>3310</v>
      </c>
      <c r="C3191" s="3" t="s">
        <v>0</v>
      </c>
      <c r="D3191" s="3" t="s">
        <v>3</v>
      </c>
      <c r="E3191">
        <v>228.40600000000001</v>
      </c>
      <c r="F3191" s="1">
        <v>0.20925925925925926</v>
      </c>
      <c r="G3191">
        <v>757.98500000000001</v>
      </c>
      <c r="H3191" s="4" t="s">
        <v>128</v>
      </c>
      <c r="I3191" s="4" t="s">
        <v>84</v>
      </c>
      <c r="J3191" s="3">
        <v>1</v>
      </c>
    </row>
    <row r="3192" spans="1:10" x14ac:dyDescent="0.15">
      <c r="A3192" s="3">
        <v>3179</v>
      </c>
      <c r="B3192" s="3" t="s">
        <v>3311</v>
      </c>
      <c r="C3192" s="3" t="s">
        <v>0</v>
      </c>
      <c r="D3192" s="3" t="s">
        <v>43</v>
      </c>
      <c r="E3192">
        <v>223.80699999999999</v>
      </c>
      <c r="F3192" s="1">
        <v>0.20525462962962962</v>
      </c>
      <c r="G3192">
        <v>757.21400000000006</v>
      </c>
      <c r="H3192" s="4" t="s">
        <v>128</v>
      </c>
      <c r="I3192" s="4" t="s">
        <v>13</v>
      </c>
      <c r="J3192" s="3">
        <v>1</v>
      </c>
    </row>
    <row r="3193" spans="1:10" x14ac:dyDescent="0.15">
      <c r="A3193" s="3">
        <v>3180</v>
      </c>
      <c r="B3193" s="3" t="s">
        <v>3312</v>
      </c>
      <c r="C3193" s="3" t="s">
        <v>6</v>
      </c>
      <c r="D3193" s="3" t="s">
        <v>4</v>
      </c>
      <c r="E3193">
        <v>208.91200000000001</v>
      </c>
      <c r="F3193" s="1">
        <v>0.19214120370370369</v>
      </c>
      <c r="G3193">
        <v>755.05899999999997</v>
      </c>
      <c r="H3193" s="4" t="s">
        <v>129</v>
      </c>
      <c r="I3193" s="4" t="s">
        <v>7</v>
      </c>
      <c r="J3193" s="3">
        <v>1</v>
      </c>
    </row>
    <row r="3194" spans="1:10" x14ac:dyDescent="0.15">
      <c r="A3194" s="3">
        <v>3181</v>
      </c>
      <c r="B3194" s="3" t="s">
        <v>3313</v>
      </c>
      <c r="C3194" s="3" t="s">
        <v>0</v>
      </c>
      <c r="D3194" s="3" t="s">
        <v>3</v>
      </c>
      <c r="E3194">
        <v>218.71299999999999</v>
      </c>
      <c r="F3194" s="1">
        <v>0.20195601851851852</v>
      </c>
      <c r="G3194">
        <v>752.06600000000003</v>
      </c>
      <c r="H3194" s="4" t="s">
        <v>127</v>
      </c>
      <c r="I3194" s="4" t="s">
        <v>65</v>
      </c>
      <c r="J3194" s="3">
        <v>1</v>
      </c>
    </row>
    <row r="3195" spans="1:10" x14ac:dyDescent="0.15">
      <c r="A3195" s="3">
        <v>3182</v>
      </c>
      <c r="B3195" s="3" t="s">
        <v>3314</v>
      </c>
      <c r="C3195" s="3" t="s">
        <v>6</v>
      </c>
      <c r="D3195" s="3" t="s">
        <v>4</v>
      </c>
      <c r="E3195">
        <v>232.85599999999999</v>
      </c>
      <c r="F3195" s="1">
        <v>0.21524305555555556</v>
      </c>
      <c r="G3195">
        <v>751.26900000000001</v>
      </c>
      <c r="H3195" s="4" t="s">
        <v>128</v>
      </c>
      <c r="I3195" s="4" t="s">
        <v>56</v>
      </c>
      <c r="J3195" s="3">
        <v>1</v>
      </c>
    </row>
    <row r="3196" spans="1:10" x14ac:dyDescent="0.15">
      <c r="A3196" s="3">
        <v>3183</v>
      </c>
      <c r="B3196" s="3" t="s">
        <v>3315</v>
      </c>
      <c r="C3196" s="3" t="s">
        <v>0</v>
      </c>
      <c r="D3196" s="3" t="s">
        <v>31</v>
      </c>
      <c r="E3196">
        <v>211.55199999999999</v>
      </c>
      <c r="F3196" s="1">
        <v>0.19633101851851853</v>
      </c>
      <c r="G3196">
        <v>748.28399999999999</v>
      </c>
      <c r="H3196" s="4" t="s">
        <v>127</v>
      </c>
      <c r="I3196" s="4" t="s">
        <v>34</v>
      </c>
      <c r="J3196" s="3">
        <v>1</v>
      </c>
    </row>
    <row r="3197" spans="1:10" x14ac:dyDescent="0.15">
      <c r="A3197" s="3">
        <v>3184</v>
      </c>
      <c r="B3197" s="3" t="s">
        <v>3316</v>
      </c>
      <c r="C3197" s="3" t="s">
        <v>6</v>
      </c>
      <c r="D3197" s="3" t="s">
        <v>41</v>
      </c>
      <c r="E3197">
        <v>218.03</v>
      </c>
      <c r="F3197" s="1">
        <v>0.20266203703703703</v>
      </c>
      <c r="G3197">
        <v>747.10500000000002</v>
      </c>
      <c r="H3197" s="4" t="s">
        <v>128</v>
      </c>
      <c r="I3197" s="4" t="s">
        <v>38</v>
      </c>
      <c r="J3197" s="3">
        <v>1</v>
      </c>
    </row>
    <row r="3198" spans="1:10" x14ac:dyDescent="0.15">
      <c r="A3198" s="3">
        <v>3185</v>
      </c>
      <c r="B3198" s="3" t="s">
        <v>3317</v>
      </c>
      <c r="C3198" s="3" t="s">
        <v>6</v>
      </c>
      <c r="D3198" s="3" t="s">
        <v>4</v>
      </c>
      <c r="E3198">
        <v>252.41499999999999</v>
      </c>
      <c r="F3198" s="1">
        <v>0.2348611111111111</v>
      </c>
      <c r="G3198">
        <v>746.34799999999996</v>
      </c>
      <c r="H3198" s="4" t="s">
        <v>130</v>
      </c>
      <c r="I3198" s="4" t="s">
        <v>76</v>
      </c>
      <c r="J3198" s="3">
        <v>1</v>
      </c>
    </row>
    <row r="3199" spans="1:10" x14ac:dyDescent="0.15">
      <c r="A3199" s="3">
        <v>3186</v>
      </c>
      <c r="B3199" s="3" t="s">
        <v>3318</v>
      </c>
      <c r="C3199" s="3" t="s">
        <v>6</v>
      </c>
      <c r="D3199" s="3" t="s">
        <v>4</v>
      </c>
      <c r="E3199">
        <v>218.03</v>
      </c>
      <c r="F3199" s="1">
        <v>0.20289351851851853</v>
      </c>
      <c r="G3199">
        <v>746.25300000000004</v>
      </c>
      <c r="H3199" s="4" t="s">
        <v>128</v>
      </c>
      <c r="I3199" s="4" t="s">
        <v>38</v>
      </c>
      <c r="J3199" s="3">
        <v>1</v>
      </c>
    </row>
    <row r="3200" spans="1:10" x14ac:dyDescent="0.15">
      <c r="A3200" s="3">
        <v>3187</v>
      </c>
      <c r="B3200" s="3" t="s">
        <v>3319</v>
      </c>
      <c r="C3200" s="3" t="s">
        <v>6</v>
      </c>
      <c r="D3200" s="3" t="s">
        <v>4</v>
      </c>
      <c r="E3200">
        <v>218.03</v>
      </c>
      <c r="F3200" s="1">
        <v>0.20300925925925925</v>
      </c>
      <c r="G3200">
        <v>745.827</v>
      </c>
      <c r="H3200" s="4" t="s">
        <v>128</v>
      </c>
      <c r="I3200" s="4" t="s">
        <v>38</v>
      </c>
      <c r="J3200" s="3">
        <v>1</v>
      </c>
    </row>
    <row r="3201" spans="1:10" x14ac:dyDescent="0.15">
      <c r="A3201" s="3">
        <v>3188</v>
      </c>
      <c r="B3201" s="3" t="s">
        <v>3320</v>
      </c>
      <c r="C3201" s="3" t="s">
        <v>6</v>
      </c>
      <c r="D3201" s="3" t="s">
        <v>3</v>
      </c>
      <c r="E3201">
        <v>247.441</v>
      </c>
      <c r="F3201" s="1">
        <v>0.23078703703703704</v>
      </c>
      <c r="G3201">
        <v>744.55700000000002</v>
      </c>
      <c r="H3201" s="4" t="s">
        <v>131</v>
      </c>
      <c r="I3201" s="4" t="s">
        <v>14</v>
      </c>
      <c r="J3201" s="3">
        <v>1</v>
      </c>
    </row>
    <row r="3202" spans="1:10" x14ac:dyDescent="0.15">
      <c r="A3202" s="3">
        <v>3189</v>
      </c>
      <c r="B3202" s="3" t="s">
        <v>3321</v>
      </c>
      <c r="C3202" s="3" t="s">
        <v>0</v>
      </c>
      <c r="D3202" s="3" t="s">
        <v>3</v>
      </c>
      <c r="E3202">
        <v>205.321</v>
      </c>
      <c r="F3202" s="1">
        <v>0.19175925925925927</v>
      </c>
      <c r="G3202">
        <v>743.55799999999999</v>
      </c>
      <c r="H3202" s="4" t="s">
        <v>129</v>
      </c>
      <c r="I3202" s="4" t="s">
        <v>11</v>
      </c>
      <c r="J3202" s="3">
        <v>1</v>
      </c>
    </row>
    <row r="3203" spans="1:10" x14ac:dyDescent="0.15">
      <c r="A3203" s="3">
        <v>3190</v>
      </c>
      <c r="B3203" s="3" t="s">
        <v>3322</v>
      </c>
      <c r="C3203" s="3" t="s">
        <v>6</v>
      </c>
      <c r="D3203" s="3" t="s">
        <v>3</v>
      </c>
      <c r="E3203">
        <v>208.77600000000001</v>
      </c>
      <c r="F3203" s="1">
        <v>0.19519675925925925</v>
      </c>
      <c r="G3203">
        <v>742.755</v>
      </c>
      <c r="H3203" s="4" t="s">
        <v>129</v>
      </c>
      <c r="I3203" s="4" t="s">
        <v>8</v>
      </c>
      <c r="J3203" s="3">
        <v>1</v>
      </c>
    </row>
    <row r="3204" spans="1:10" x14ac:dyDescent="0.15">
      <c r="A3204" s="3">
        <v>3191</v>
      </c>
      <c r="B3204" s="3" t="s">
        <v>3323</v>
      </c>
      <c r="C3204" s="3" t="s">
        <v>0</v>
      </c>
      <c r="D3204" s="3" t="s">
        <v>4</v>
      </c>
      <c r="E3204">
        <v>208.77600000000001</v>
      </c>
      <c r="F3204" s="1">
        <v>0.19521990740740738</v>
      </c>
      <c r="G3204">
        <v>742.66800000000001</v>
      </c>
      <c r="H3204" s="4" t="s">
        <v>129</v>
      </c>
      <c r="I3204" s="4" t="s">
        <v>8</v>
      </c>
      <c r="J3204" s="3">
        <v>1</v>
      </c>
    </row>
    <row r="3205" spans="1:10" x14ac:dyDescent="0.15">
      <c r="A3205" s="3">
        <v>3192</v>
      </c>
      <c r="B3205" s="3" t="s">
        <v>3324</v>
      </c>
      <c r="C3205" s="3" t="s">
        <v>6</v>
      </c>
      <c r="D3205" s="3" t="s">
        <v>1</v>
      </c>
      <c r="E3205">
        <v>218.03</v>
      </c>
      <c r="F3205" s="1">
        <v>0.20387731481481483</v>
      </c>
      <c r="G3205">
        <v>742.65099999999995</v>
      </c>
      <c r="H3205" s="4" t="s">
        <v>128</v>
      </c>
      <c r="I3205" s="4" t="s">
        <v>38</v>
      </c>
      <c r="J3205" s="3">
        <v>1</v>
      </c>
    </row>
    <row r="3206" spans="1:10" x14ac:dyDescent="0.15">
      <c r="A3206" s="3">
        <v>3193</v>
      </c>
      <c r="B3206" s="3" t="s">
        <v>3325</v>
      </c>
      <c r="C3206" s="3" t="s">
        <v>6</v>
      </c>
      <c r="D3206" s="3" t="s">
        <v>18</v>
      </c>
      <c r="E3206">
        <v>218.03</v>
      </c>
      <c r="F3206" s="1">
        <v>0.20392361111111112</v>
      </c>
      <c r="G3206">
        <v>742.48199999999997</v>
      </c>
      <c r="H3206" s="4" t="s">
        <v>128</v>
      </c>
      <c r="I3206" s="4" t="s">
        <v>38</v>
      </c>
      <c r="J3206" s="3">
        <v>1</v>
      </c>
    </row>
    <row r="3207" spans="1:10" x14ac:dyDescent="0.15">
      <c r="A3207" s="3">
        <v>3194</v>
      </c>
      <c r="B3207" s="3" t="s">
        <v>3326</v>
      </c>
      <c r="C3207" s="3" t="s">
        <v>0</v>
      </c>
      <c r="D3207" s="3" t="s">
        <v>4</v>
      </c>
      <c r="E3207">
        <v>202.19499999999999</v>
      </c>
      <c r="F3207" s="1">
        <v>0.18912037037037036</v>
      </c>
      <c r="G3207">
        <v>742.45500000000004</v>
      </c>
      <c r="H3207" s="4" t="s">
        <v>127</v>
      </c>
      <c r="I3207" s="4" t="s">
        <v>70</v>
      </c>
      <c r="J3207" s="3">
        <v>1</v>
      </c>
    </row>
    <row r="3208" spans="1:10" x14ac:dyDescent="0.15">
      <c r="A3208" s="3">
        <v>3195</v>
      </c>
      <c r="B3208" s="3" t="s">
        <v>3327</v>
      </c>
      <c r="C3208" s="3" t="s">
        <v>6</v>
      </c>
      <c r="D3208" s="3" t="s">
        <v>4</v>
      </c>
      <c r="E3208">
        <v>211.76599999999999</v>
      </c>
      <c r="F3208" s="1">
        <v>0.19846064814814815</v>
      </c>
      <c r="G3208">
        <v>741.00199999999995</v>
      </c>
      <c r="H3208" s="4" t="s">
        <v>127</v>
      </c>
      <c r="I3208" s="4" t="s">
        <v>64</v>
      </c>
      <c r="J3208" s="3">
        <v>1</v>
      </c>
    </row>
    <row r="3209" spans="1:10" x14ac:dyDescent="0.15">
      <c r="A3209" s="3">
        <v>3196</v>
      </c>
      <c r="B3209" s="3" t="s">
        <v>3328</v>
      </c>
      <c r="C3209" s="3" t="s">
        <v>0</v>
      </c>
      <c r="D3209" s="3" t="s">
        <v>3</v>
      </c>
      <c r="E3209">
        <v>218.03</v>
      </c>
      <c r="F3209" s="1">
        <v>0.20440972222222223</v>
      </c>
      <c r="G3209">
        <v>740.71600000000001</v>
      </c>
      <c r="H3209" s="4" t="s">
        <v>128</v>
      </c>
      <c r="I3209" s="4" t="s">
        <v>38</v>
      </c>
      <c r="J3209" s="3">
        <v>1</v>
      </c>
    </row>
    <row r="3210" spans="1:10" x14ac:dyDescent="0.15">
      <c r="A3210" s="3">
        <v>3197</v>
      </c>
      <c r="B3210" s="3" t="s">
        <v>3329</v>
      </c>
      <c r="C3210" s="3" t="s">
        <v>6</v>
      </c>
      <c r="D3210" s="3" t="s">
        <v>3</v>
      </c>
      <c r="E3210">
        <v>236.154</v>
      </c>
      <c r="F3210" s="1">
        <v>0.22236111111111112</v>
      </c>
      <c r="G3210">
        <v>737.52</v>
      </c>
      <c r="H3210" s="4" t="s">
        <v>128</v>
      </c>
      <c r="I3210" s="4" t="s">
        <v>89</v>
      </c>
      <c r="J3210" s="3">
        <v>1</v>
      </c>
    </row>
    <row r="3211" spans="1:10" x14ac:dyDescent="0.15">
      <c r="A3211" s="3">
        <v>3198</v>
      </c>
      <c r="B3211" s="3" t="s">
        <v>3330</v>
      </c>
      <c r="C3211" s="3" t="s">
        <v>6</v>
      </c>
      <c r="D3211" s="3" t="s">
        <v>3</v>
      </c>
      <c r="E3211">
        <v>218.03</v>
      </c>
      <c r="F3211" s="1">
        <v>0.2056712962962963</v>
      </c>
      <c r="G3211">
        <v>736.17399999999998</v>
      </c>
      <c r="H3211" s="4" t="s">
        <v>128</v>
      </c>
      <c r="I3211" s="4" t="s">
        <v>38</v>
      </c>
      <c r="J3211" s="3">
        <v>1</v>
      </c>
    </row>
    <row r="3212" spans="1:10" x14ac:dyDescent="0.15">
      <c r="A3212" s="3">
        <v>3199</v>
      </c>
      <c r="B3212" s="3" t="s">
        <v>3331</v>
      </c>
      <c r="C3212" s="3" t="s">
        <v>6</v>
      </c>
      <c r="D3212" s="3" t="s">
        <v>4</v>
      </c>
      <c r="E3212">
        <v>218.03</v>
      </c>
      <c r="F3212" s="1">
        <v>0.20569444444444443</v>
      </c>
      <c r="G3212">
        <v>736.09</v>
      </c>
      <c r="H3212" s="4" t="s">
        <v>128</v>
      </c>
      <c r="I3212" s="4" t="s">
        <v>38</v>
      </c>
      <c r="J3212" s="3">
        <v>1</v>
      </c>
    </row>
    <row r="3213" spans="1:10" x14ac:dyDescent="0.15">
      <c r="A3213" s="3">
        <v>3200</v>
      </c>
      <c r="B3213" s="3" t="s">
        <v>3332</v>
      </c>
      <c r="C3213" s="3" t="s">
        <v>0</v>
      </c>
      <c r="D3213" s="3" t="s">
        <v>18</v>
      </c>
      <c r="E3213">
        <v>218.03</v>
      </c>
      <c r="F3213" s="1">
        <v>0.20571759259259259</v>
      </c>
      <c r="G3213">
        <v>736.00800000000004</v>
      </c>
      <c r="H3213" s="4" t="s">
        <v>128</v>
      </c>
      <c r="I3213" s="4" t="s">
        <v>38</v>
      </c>
      <c r="J3213" s="3">
        <v>1</v>
      </c>
    </row>
    <row r="3214" spans="1:10" x14ac:dyDescent="0.15">
      <c r="A3214" s="3">
        <v>3201</v>
      </c>
      <c r="B3214" s="3" t="s">
        <v>3333</v>
      </c>
      <c r="C3214" s="3" t="s">
        <v>6</v>
      </c>
      <c r="D3214" s="3" t="s">
        <v>3</v>
      </c>
      <c r="E3214">
        <v>218.03</v>
      </c>
      <c r="F3214" s="1">
        <v>0.20576388888888889</v>
      </c>
      <c r="G3214">
        <v>735.84199999999998</v>
      </c>
      <c r="H3214" s="4" t="s">
        <v>128</v>
      </c>
      <c r="I3214" s="4" t="s">
        <v>38</v>
      </c>
      <c r="J3214" s="3">
        <v>1</v>
      </c>
    </row>
    <row r="3215" spans="1:10" x14ac:dyDescent="0.15">
      <c r="A3215" s="3">
        <v>3202</v>
      </c>
      <c r="B3215" s="3" t="s">
        <v>3334</v>
      </c>
      <c r="C3215" s="3" t="s">
        <v>6</v>
      </c>
      <c r="D3215" s="3" t="s">
        <v>4</v>
      </c>
      <c r="E3215">
        <v>218.03</v>
      </c>
      <c r="F3215" s="1">
        <v>0.20578703703703705</v>
      </c>
      <c r="G3215">
        <v>735.76</v>
      </c>
      <c r="H3215" s="4" t="s">
        <v>128</v>
      </c>
      <c r="I3215" s="4" t="s">
        <v>38</v>
      </c>
      <c r="J3215" s="3">
        <v>1</v>
      </c>
    </row>
    <row r="3216" spans="1:10" x14ac:dyDescent="0.15">
      <c r="A3216" s="3">
        <v>3203</v>
      </c>
      <c r="B3216" s="3" t="s">
        <v>3335</v>
      </c>
      <c r="C3216" s="3" t="s">
        <v>6</v>
      </c>
      <c r="D3216" s="3" t="s">
        <v>3</v>
      </c>
      <c r="E3216">
        <v>220.75200000000001</v>
      </c>
      <c r="F3216" s="1">
        <v>0.20844907407407409</v>
      </c>
      <c r="G3216">
        <v>735.43299999999999</v>
      </c>
      <c r="H3216" s="4" t="s">
        <v>132</v>
      </c>
      <c r="I3216" s="4" t="s">
        <v>36</v>
      </c>
      <c r="J3216" s="3">
        <v>1</v>
      </c>
    </row>
    <row r="3217" spans="1:10" x14ac:dyDescent="0.15">
      <c r="A3217" s="3">
        <v>3204</v>
      </c>
      <c r="B3217" s="3" t="s">
        <v>3336</v>
      </c>
      <c r="C3217" s="3" t="s">
        <v>6</v>
      </c>
      <c r="D3217" s="3" t="s">
        <v>3</v>
      </c>
      <c r="E3217">
        <v>218.03</v>
      </c>
      <c r="F3217" s="1">
        <v>0.20592592592592593</v>
      </c>
      <c r="G3217">
        <v>735.26300000000003</v>
      </c>
      <c r="H3217" s="4" t="s">
        <v>128</v>
      </c>
      <c r="I3217" s="4" t="s">
        <v>38</v>
      </c>
      <c r="J3217" s="3">
        <v>1</v>
      </c>
    </row>
    <row r="3218" spans="1:10" x14ac:dyDescent="0.15">
      <c r="A3218" s="3">
        <v>3205</v>
      </c>
      <c r="B3218" s="3" t="s">
        <v>3337</v>
      </c>
      <c r="C3218" s="3" t="s">
        <v>6</v>
      </c>
      <c r="D3218" s="3" t="s">
        <v>31</v>
      </c>
      <c r="E3218">
        <v>209.79599999999999</v>
      </c>
      <c r="F3218" s="1">
        <v>0.19895833333333335</v>
      </c>
      <c r="G3218">
        <v>732.27200000000005</v>
      </c>
      <c r="H3218" s="4" t="s">
        <v>129</v>
      </c>
      <c r="I3218" s="4" t="s">
        <v>109</v>
      </c>
      <c r="J3218" s="3">
        <v>1</v>
      </c>
    </row>
    <row r="3219" spans="1:10" x14ac:dyDescent="0.15">
      <c r="A3219" s="3">
        <v>3206</v>
      </c>
      <c r="B3219" s="3" t="s">
        <v>3338</v>
      </c>
      <c r="C3219" s="3" t="s">
        <v>6</v>
      </c>
      <c r="D3219" s="3" t="s">
        <v>3</v>
      </c>
      <c r="E3219">
        <v>211.33500000000001</v>
      </c>
      <c r="F3219" s="1">
        <v>0.20133101851851851</v>
      </c>
      <c r="G3219">
        <v>728.952</v>
      </c>
      <c r="H3219" s="4" t="s">
        <v>129</v>
      </c>
      <c r="I3219" s="4" t="s">
        <v>60</v>
      </c>
      <c r="J3219" s="3">
        <v>1</v>
      </c>
    </row>
    <row r="3220" spans="1:10" x14ac:dyDescent="0.15">
      <c r="A3220" s="3">
        <v>3207</v>
      </c>
      <c r="B3220" s="3" t="s">
        <v>3339</v>
      </c>
      <c r="C3220" s="3" t="s">
        <v>0</v>
      </c>
      <c r="D3220" s="3" t="s">
        <v>29</v>
      </c>
      <c r="E3220">
        <v>214.952</v>
      </c>
      <c r="F3220" s="1">
        <v>0.20499999999999999</v>
      </c>
      <c r="G3220">
        <v>728.15700000000004</v>
      </c>
      <c r="H3220" s="4" t="s">
        <v>127</v>
      </c>
      <c r="I3220" s="4" t="s">
        <v>23</v>
      </c>
      <c r="J3220" s="3">
        <v>1</v>
      </c>
    </row>
    <row r="3221" spans="1:10" x14ac:dyDescent="0.15">
      <c r="A3221" s="3">
        <v>3208</v>
      </c>
      <c r="B3221" s="3" t="s">
        <v>3340</v>
      </c>
      <c r="C3221" s="3" t="s">
        <v>0</v>
      </c>
      <c r="D3221" s="3" t="s">
        <v>3</v>
      </c>
      <c r="E3221">
        <v>236.934</v>
      </c>
      <c r="F3221" s="1">
        <v>0.22598379629629628</v>
      </c>
      <c r="G3221">
        <v>728.09500000000003</v>
      </c>
      <c r="H3221" s="4" t="s">
        <v>128</v>
      </c>
      <c r="I3221" s="4" t="s">
        <v>86</v>
      </c>
      <c r="J3221" s="3">
        <v>1</v>
      </c>
    </row>
    <row r="3222" spans="1:10" x14ac:dyDescent="0.15">
      <c r="A3222" s="3">
        <v>3209</v>
      </c>
      <c r="B3222" s="3" t="s">
        <v>3341</v>
      </c>
      <c r="C3222" s="3" t="s">
        <v>6</v>
      </c>
      <c r="D3222" s="3" t="s">
        <v>29</v>
      </c>
      <c r="E3222">
        <v>213.392</v>
      </c>
      <c r="F3222" s="1">
        <v>0.20356481481481481</v>
      </c>
      <c r="G3222">
        <v>727.96900000000005</v>
      </c>
      <c r="H3222" s="4" t="s">
        <v>129</v>
      </c>
      <c r="I3222" s="4" t="s">
        <v>62</v>
      </c>
      <c r="J3222" s="3">
        <v>1</v>
      </c>
    </row>
    <row r="3223" spans="1:10" x14ac:dyDescent="0.15">
      <c r="A3223" s="3">
        <v>3210</v>
      </c>
      <c r="B3223" s="3" t="s">
        <v>3342</v>
      </c>
      <c r="C3223" s="3" t="s">
        <v>6</v>
      </c>
      <c r="D3223" s="3" t="s">
        <v>3</v>
      </c>
      <c r="E3223">
        <v>218.03</v>
      </c>
      <c r="F3223" s="1">
        <v>0.20829861111111111</v>
      </c>
      <c r="G3223">
        <v>726.88699999999994</v>
      </c>
      <c r="H3223" s="4" t="s">
        <v>128</v>
      </c>
      <c r="I3223" s="4" t="s">
        <v>38</v>
      </c>
      <c r="J3223" s="3">
        <v>1</v>
      </c>
    </row>
    <row r="3224" spans="1:10" x14ac:dyDescent="0.15">
      <c r="A3224" s="3">
        <v>3211</v>
      </c>
      <c r="B3224" s="3" t="s">
        <v>3343</v>
      </c>
      <c r="C3224" s="3" t="s">
        <v>0</v>
      </c>
      <c r="D3224" s="3" t="s">
        <v>18</v>
      </c>
      <c r="E3224">
        <v>218.03</v>
      </c>
      <c r="F3224" s="1">
        <v>0.20831018518518518</v>
      </c>
      <c r="G3224">
        <v>726.84900000000005</v>
      </c>
      <c r="H3224" s="4" t="s">
        <v>128</v>
      </c>
      <c r="I3224" s="4" t="s">
        <v>38</v>
      </c>
      <c r="J3224" s="3">
        <v>1</v>
      </c>
    </row>
    <row r="3225" spans="1:10" x14ac:dyDescent="0.15">
      <c r="A3225" s="3">
        <v>3212</v>
      </c>
      <c r="B3225" s="3" t="s">
        <v>3344</v>
      </c>
      <c r="C3225" s="3" t="s">
        <v>0</v>
      </c>
      <c r="D3225" s="3" t="s">
        <v>41</v>
      </c>
      <c r="E3225">
        <v>201.702</v>
      </c>
      <c r="F3225" s="1">
        <v>0.1929976851851852</v>
      </c>
      <c r="G3225">
        <v>725.76599999999996</v>
      </c>
      <c r="H3225" s="4" t="s">
        <v>129</v>
      </c>
      <c r="I3225" s="4" t="s">
        <v>5</v>
      </c>
      <c r="J3225" s="3">
        <v>1</v>
      </c>
    </row>
    <row r="3226" spans="1:10" x14ac:dyDescent="0.15">
      <c r="A3226" s="3">
        <v>3213</v>
      </c>
      <c r="B3226" s="3" t="s">
        <v>3345</v>
      </c>
      <c r="C3226" s="3" t="s">
        <v>0</v>
      </c>
      <c r="D3226" s="3" t="s">
        <v>3</v>
      </c>
      <c r="E3226">
        <v>255.596</v>
      </c>
      <c r="F3226" s="1">
        <v>0.24496527777777777</v>
      </c>
      <c r="G3226">
        <v>724.58100000000002</v>
      </c>
      <c r="H3226" s="4" t="s">
        <v>130</v>
      </c>
      <c r="I3226" s="4" t="s">
        <v>66</v>
      </c>
      <c r="J3226" s="3">
        <v>1</v>
      </c>
    </row>
    <row r="3227" spans="1:10" x14ac:dyDescent="0.15">
      <c r="A3227" s="3">
        <v>3214</v>
      </c>
      <c r="B3227" s="3" t="s">
        <v>3346</v>
      </c>
      <c r="C3227" s="3" t="s">
        <v>0</v>
      </c>
      <c r="D3227" s="3" t="s">
        <v>31</v>
      </c>
      <c r="E3227">
        <v>218.01900000000001</v>
      </c>
      <c r="F3227" s="1">
        <v>0.20920138888888887</v>
      </c>
      <c r="G3227">
        <v>723.71400000000006</v>
      </c>
      <c r="H3227" s="4" t="s">
        <v>128</v>
      </c>
      <c r="I3227" s="4" t="s">
        <v>77</v>
      </c>
      <c r="J3227" s="3">
        <v>1</v>
      </c>
    </row>
    <row r="3228" spans="1:10" x14ac:dyDescent="0.15">
      <c r="A3228" s="3">
        <v>3215</v>
      </c>
      <c r="B3228" s="3" t="s">
        <v>3347</v>
      </c>
      <c r="C3228" s="3" t="s">
        <v>6</v>
      </c>
      <c r="D3228" s="3" t="s">
        <v>4</v>
      </c>
      <c r="E3228">
        <v>257.96800000000002</v>
      </c>
      <c r="F3228" s="1">
        <v>0.24754629629629629</v>
      </c>
      <c r="G3228">
        <v>723.68100000000004</v>
      </c>
      <c r="H3228" s="4" t="s">
        <v>130</v>
      </c>
      <c r="I3228" s="4" t="s">
        <v>72</v>
      </c>
      <c r="J3228" s="3">
        <v>1</v>
      </c>
    </row>
    <row r="3229" spans="1:10" x14ac:dyDescent="0.15">
      <c r="A3229" s="3">
        <v>3216</v>
      </c>
      <c r="B3229" s="3" t="s">
        <v>3348</v>
      </c>
      <c r="C3229" s="3" t="s">
        <v>0</v>
      </c>
      <c r="D3229" s="3" t="s">
        <v>4</v>
      </c>
      <c r="E3229">
        <v>203.65600000000001</v>
      </c>
      <c r="F3229" s="1">
        <v>0.19550925925925924</v>
      </c>
      <c r="G3229">
        <v>723.38199999999995</v>
      </c>
      <c r="H3229" s="4" t="s">
        <v>129</v>
      </c>
      <c r="I3229" s="4" t="s">
        <v>2</v>
      </c>
      <c r="J3229" s="3">
        <v>1</v>
      </c>
    </row>
    <row r="3230" spans="1:10" x14ac:dyDescent="0.15">
      <c r="A3230" s="3">
        <v>3217</v>
      </c>
      <c r="B3230" s="3" t="s">
        <v>3349</v>
      </c>
      <c r="C3230" s="3" t="s">
        <v>0</v>
      </c>
      <c r="D3230" s="3" t="s">
        <v>4</v>
      </c>
      <c r="E3230">
        <v>222.685</v>
      </c>
      <c r="F3230" s="1">
        <v>0.21390046296296297</v>
      </c>
      <c r="G3230">
        <v>722.96500000000003</v>
      </c>
      <c r="H3230" s="4" t="s">
        <v>132</v>
      </c>
      <c r="I3230" s="4" t="s">
        <v>35</v>
      </c>
      <c r="J3230" s="3">
        <v>1</v>
      </c>
    </row>
    <row r="3231" spans="1:10" x14ac:dyDescent="0.15">
      <c r="A3231" s="3">
        <v>3218</v>
      </c>
      <c r="B3231" s="3" t="s">
        <v>3350</v>
      </c>
      <c r="C3231" s="3" t="s">
        <v>6</v>
      </c>
      <c r="D3231" s="3" t="s">
        <v>1</v>
      </c>
      <c r="E3231">
        <v>197.10599999999999</v>
      </c>
      <c r="F3231" s="1">
        <v>0.18947916666666667</v>
      </c>
      <c r="G3231">
        <v>722.39599999999996</v>
      </c>
      <c r="H3231" s="4" t="s">
        <v>127</v>
      </c>
      <c r="I3231" s="4" t="s">
        <v>99</v>
      </c>
      <c r="J3231" s="3">
        <v>1</v>
      </c>
    </row>
    <row r="3232" spans="1:10" x14ac:dyDescent="0.15">
      <c r="A3232" s="3">
        <v>3219</v>
      </c>
      <c r="B3232" s="3" t="s">
        <v>3351</v>
      </c>
      <c r="C3232" s="3" t="s">
        <v>0</v>
      </c>
      <c r="D3232" s="3" t="s">
        <v>4</v>
      </c>
      <c r="E3232">
        <v>218.03</v>
      </c>
      <c r="F3232" s="1">
        <v>0.20980324074074075</v>
      </c>
      <c r="G3232">
        <v>721.67600000000004</v>
      </c>
      <c r="H3232" s="4" t="s">
        <v>128</v>
      </c>
      <c r="I3232" s="4" t="s">
        <v>38</v>
      </c>
      <c r="J3232" s="3">
        <v>1</v>
      </c>
    </row>
    <row r="3233" spans="1:10" x14ac:dyDescent="0.15">
      <c r="A3233" s="3">
        <v>3220</v>
      </c>
      <c r="B3233" s="3" t="s">
        <v>3352</v>
      </c>
      <c r="C3233" s="3" t="s">
        <v>0</v>
      </c>
      <c r="D3233" s="3" t="s">
        <v>4</v>
      </c>
      <c r="E3233">
        <v>250.071</v>
      </c>
      <c r="F3233" s="1">
        <v>0.24207175925925925</v>
      </c>
      <c r="G3233">
        <v>717.39200000000005</v>
      </c>
      <c r="H3233" s="4" t="s">
        <v>132</v>
      </c>
      <c r="I3233" s="4" t="s">
        <v>98</v>
      </c>
      <c r="J3233" s="3">
        <v>1</v>
      </c>
    </row>
    <row r="3234" spans="1:10" x14ac:dyDescent="0.15">
      <c r="A3234" s="3">
        <v>3221</v>
      </c>
      <c r="B3234" s="3" t="s">
        <v>3353</v>
      </c>
      <c r="C3234" s="3" t="s">
        <v>6</v>
      </c>
      <c r="D3234" s="3" t="s">
        <v>18</v>
      </c>
      <c r="E3234">
        <v>218.03</v>
      </c>
      <c r="F3234" s="1">
        <v>0.21238425925925927</v>
      </c>
      <c r="G3234">
        <v>712.90499999999997</v>
      </c>
      <c r="H3234" s="4" t="s">
        <v>128</v>
      </c>
      <c r="I3234" s="4" t="s">
        <v>38</v>
      </c>
      <c r="J3234" s="3">
        <v>1</v>
      </c>
    </row>
    <row r="3235" spans="1:10" x14ac:dyDescent="0.15">
      <c r="A3235" s="3">
        <v>3222</v>
      </c>
      <c r="B3235" s="3" t="s">
        <v>3354</v>
      </c>
      <c r="C3235" s="3" t="s">
        <v>6</v>
      </c>
      <c r="D3235" s="3" t="s">
        <v>3</v>
      </c>
      <c r="E3235">
        <v>211.43700000000001</v>
      </c>
      <c r="F3235" s="1">
        <v>0.20608796296296297</v>
      </c>
      <c r="G3235">
        <v>712.47</v>
      </c>
      <c r="H3235" s="4" t="s">
        <v>127</v>
      </c>
      <c r="I3235" s="4" t="s">
        <v>44</v>
      </c>
      <c r="J3235" s="3">
        <v>1</v>
      </c>
    </row>
    <row r="3236" spans="1:10" x14ac:dyDescent="0.15">
      <c r="A3236" s="3">
        <v>3223</v>
      </c>
      <c r="B3236" s="3" t="s">
        <v>3355</v>
      </c>
      <c r="C3236" s="3" t="s">
        <v>0</v>
      </c>
      <c r="D3236" s="3" t="s">
        <v>1</v>
      </c>
      <c r="E3236">
        <v>219.50399999999999</v>
      </c>
      <c r="F3236" s="1">
        <v>0.21417824074074074</v>
      </c>
      <c r="G3236">
        <v>711.71400000000006</v>
      </c>
      <c r="H3236" s="4" t="s">
        <v>128</v>
      </c>
      <c r="I3236" s="4" t="s">
        <v>61</v>
      </c>
      <c r="J3236" s="3">
        <v>1</v>
      </c>
    </row>
    <row r="3237" spans="1:10" x14ac:dyDescent="0.15">
      <c r="A3237" s="3">
        <v>3224</v>
      </c>
      <c r="B3237" s="3" t="s">
        <v>3356</v>
      </c>
      <c r="C3237" s="3" t="s">
        <v>6</v>
      </c>
      <c r="D3237" s="3" t="s">
        <v>3</v>
      </c>
      <c r="E3237">
        <v>252.41499999999999</v>
      </c>
      <c r="F3237" s="1">
        <v>0.2472337962962963</v>
      </c>
      <c r="G3237">
        <v>708.99900000000002</v>
      </c>
      <c r="H3237" s="4" t="s">
        <v>130</v>
      </c>
      <c r="I3237" s="4" t="s">
        <v>76</v>
      </c>
      <c r="J3237" s="3">
        <v>1</v>
      </c>
    </row>
    <row r="3238" spans="1:10" x14ac:dyDescent="0.15">
      <c r="A3238" s="3">
        <v>3225</v>
      </c>
      <c r="B3238" s="3" t="s">
        <v>3357</v>
      </c>
      <c r="C3238" s="3" t="s">
        <v>0</v>
      </c>
      <c r="D3238" s="3" t="s">
        <v>4</v>
      </c>
      <c r="E3238">
        <v>218.03</v>
      </c>
      <c r="F3238" s="1">
        <v>0.21358796296296298</v>
      </c>
      <c r="G3238">
        <v>708.88800000000003</v>
      </c>
      <c r="H3238" s="4" t="s">
        <v>128</v>
      </c>
      <c r="I3238" s="4" t="s">
        <v>38</v>
      </c>
      <c r="J3238" s="3">
        <v>1</v>
      </c>
    </row>
    <row r="3239" spans="1:10" x14ac:dyDescent="0.15">
      <c r="A3239" s="3">
        <v>3226</v>
      </c>
      <c r="B3239" s="3" t="s">
        <v>3358</v>
      </c>
      <c r="C3239" s="3" t="s">
        <v>0</v>
      </c>
      <c r="D3239" s="3" t="s">
        <v>3</v>
      </c>
      <c r="E3239">
        <v>228.99199999999999</v>
      </c>
      <c r="F3239" s="1">
        <v>0.22464120370370369</v>
      </c>
      <c r="G3239">
        <v>707.89499999999998</v>
      </c>
      <c r="H3239" s="4" t="s">
        <v>128</v>
      </c>
      <c r="I3239" s="4" t="s">
        <v>63</v>
      </c>
      <c r="J3239" s="3">
        <v>1</v>
      </c>
    </row>
    <row r="3240" spans="1:10" x14ac:dyDescent="0.15">
      <c r="A3240" s="3">
        <v>3227</v>
      </c>
      <c r="B3240" s="3" t="s">
        <v>3359</v>
      </c>
      <c r="C3240" s="3" t="s">
        <v>6</v>
      </c>
      <c r="D3240" s="3" t="s">
        <v>3</v>
      </c>
      <c r="E3240">
        <v>208.77600000000001</v>
      </c>
      <c r="F3240" s="1">
        <v>0.20572916666666666</v>
      </c>
      <c r="G3240">
        <v>704.72900000000004</v>
      </c>
      <c r="H3240" s="4" t="s">
        <v>129</v>
      </c>
      <c r="I3240" s="4" t="s">
        <v>8</v>
      </c>
      <c r="J3240" s="3">
        <v>1</v>
      </c>
    </row>
    <row r="3241" spans="1:10" x14ac:dyDescent="0.15">
      <c r="A3241" s="3">
        <v>3228</v>
      </c>
      <c r="B3241" s="3" t="s">
        <v>3360</v>
      </c>
      <c r="C3241" s="3" t="s">
        <v>6</v>
      </c>
      <c r="D3241" s="3" t="s">
        <v>18</v>
      </c>
      <c r="E3241">
        <v>192.31100000000001</v>
      </c>
      <c r="F3241" s="1">
        <v>0.18993055555555557</v>
      </c>
      <c r="G3241">
        <v>703.14800000000002</v>
      </c>
      <c r="H3241" s="4" t="s">
        <v>129</v>
      </c>
      <c r="I3241" s="4" t="s">
        <v>59</v>
      </c>
      <c r="J3241" s="3">
        <v>1</v>
      </c>
    </row>
    <row r="3242" spans="1:10" x14ac:dyDescent="0.15">
      <c r="A3242" s="3">
        <v>3229</v>
      </c>
      <c r="B3242" s="3" t="s">
        <v>3361</v>
      </c>
      <c r="C3242" s="3" t="s">
        <v>6</v>
      </c>
      <c r="D3242" s="3" t="s">
        <v>3</v>
      </c>
      <c r="E3242">
        <v>228.99199999999999</v>
      </c>
      <c r="F3242" s="1">
        <v>0.22622685185185185</v>
      </c>
      <c r="G3242">
        <v>702.93399999999997</v>
      </c>
      <c r="H3242" s="4" t="s">
        <v>128</v>
      </c>
      <c r="I3242" s="4" t="s">
        <v>63</v>
      </c>
      <c r="J3242" s="3">
        <v>1</v>
      </c>
    </row>
    <row r="3243" spans="1:10" x14ac:dyDescent="0.15">
      <c r="A3243" s="3">
        <v>3230</v>
      </c>
      <c r="B3243" s="3" t="s">
        <v>3362</v>
      </c>
      <c r="C3243" s="3" t="s">
        <v>6</v>
      </c>
      <c r="D3243" s="3" t="s">
        <v>71</v>
      </c>
      <c r="E3243">
        <v>218.03</v>
      </c>
      <c r="F3243" s="1">
        <v>0.21564814814814814</v>
      </c>
      <c r="G3243">
        <v>702.11500000000001</v>
      </c>
      <c r="H3243" s="4" t="s">
        <v>128</v>
      </c>
      <c r="I3243" s="4" t="s">
        <v>38</v>
      </c>
      <c r="J3243" s="3">
        <v>1</v>
      </c>
    </row>
    <row r="3244" spans="1:10" x14ac:dyDescent="0.15">
      <c r="A3244" s="3">
        <v>3231</v>
      </c>
      <c r="B3244" s="3" t="s">
        <v>3363</v>
      </c>
      <c r="C3244" s="3" t="s">
        <v>0</v>
      </c>
      <c r="D3244" s="3" t="s">
        <v>3</v>
      </c>
      <c r="E3244">
        <v>228.99199999999999</v>
      </c>
      <c r="F3244" s="1">
        <v>0.2267824074074074</v>
      </c>
      <c r="G3244">
        <v>701.21199999999999</v>
      </c>
      <c r="H3244" s="4" t="s">
        <v>128</v>
      </c>
      <c r="I3244" s="4" t="s">
        <v>63</v>
      </c>
      <c r="J3244" s="3">
        <v>1</v>
      </c>
    </row>
    <row r="3245" spans="1:10" x14ac:dyDescent="0.15">
      <c r="A3245" s="3">
        <v>3232</v>
      </c>
      <c r="B3245" s="3" t="s">
        <v>3364</v>
      </c>
      <c r="C3245" s="3" t="s">
        <v>6</v>
      </c>
      <c r="D3245" s="3" t="s">
        <v>3</v>
      </c>
      <c r="E3245">
        <v>249.751</v>
      </c>
      <c r="F3245" s="1">
        <v>0.2474537037037037</v>
      </c>
      <c r="G3245">
        <v>700.89200000000005</v>
      </c>
      <c r="H3245" s="4" t="s">
        <v>130</v>
      </c>
      <c r="I3245" s="4" t="s">
        <v>94</v>
      </c>
      <c r="J3245" s="3">
        <v>1</v>
      </c>
    </row>
    <row r="3246" spans="1:10" x14ac:dyDescent="0.15">
      <c r="A3246" s="3">
        <v>3233</v>
      </c>
      <c r="B3246" s="3" t="s">
        <v>3365</v>
      </c>
      <c r="C3246" s="3" t="s">
        <v>6</v>
      </c>
      <c r="D3246" s="3" t="s">
        <v>18</v>
      </c>
      <c r="E3246">
        <v>216.82400000000001</v>
      </c>
      <c r="F3246" s="1">
        <v>0.21511574074074072</v>
      </c>
      <c r="G3246">
        <v>699.96</v>
      </c>
      <c r="H3246" s="4" t="s">
        <v>127</v>
      </c>
      <c r="I3246" s="4" t="s">
        <v>37</v>
      </c>
      <c r="J3246" s="3">
        <v>1</v>
      </c>
    </row>
    <row r="3247" spans="1:10" x14ac:dyDescent="0.15">
      <c r="A3247" s="3">
        <v>3234</v>
      </c>
      <c r="B3247" s="3" t="s">
        <v>3366</v>
      </c>
      <c r="C3247" s="3" t="s">
        <v>6</v>
      </c>
      <c r="D3247" s="3" t="s">
        <v>3</v>
      </c>
      <c r="E3247">
        <v>203.18899999999999</v>
      </c>
      <c r="F3247" s="1">
        <v>0.20162037037037037</v>
      </c>
      <c r="G3247">
        <v>699.84799999999996</v>
      </c>
      <c r="H3247" s="4" t="s">
        <v>129</v>
      </c>
      <c r="I3247" s="4" t="s">
        <v>22</v>
      </c>
      <c r="J3247" s="3">
        <v>1</v>
      </c>
    </row>
    <row r="3248" spans="1:10" x14ac:dyDescent="0.15">
      <c r="A3248" s="3">
        <v>3235</v>
      </c>
      <c r="B3248" s="3" t="s">
        <v>3367</v>
      </c>
      <c r="C3248" s="3" t="s">
        <v>0</v>
      </c>
      <c r="D3248" s="3" t="s">
        <v>3</v>
      </c>
      <c r="E3248">
        <v>218.03</v>
      </c>
      <c r="F3248" s="1">
        <v>0.21663194444444445</v>
      </c>
      <c r="G3248">
        <v>698.92600000000004</v>
      </c>
      <c r="H3248" s="4" t="s">
        <v>128</v>
      </c>
      <c r="I3248" s="4" t="s">
        <v>38</v>
      </c>
      <c r="J3248" s="3">
        <v>1</v>
      </c>
    </row>
    <row r="3249" spans="1:10" x14ac:dyDescent="0.15">
      <c r="A3249" s="3">
        <v>3236</v>
      </c>
      <c r="B3249" s="3" t="s">
        <v>3368</v>
      </c>
      <c r="C3249" s="3" t="s">
        <v>6</v>
      </c>
      <c r="D3249" s="3" t="s">
        <v>4</v>
      </c>
      <c r="E3249">
        <v>217.518</v>
      </c>
      <c r="F3249" s="1">
        <v>0.21655092592592592</v>
      </c>
      <c r="G3249">
        <v>697.54600000000005</v>
      </c>
      <c r="H3249" s="4" t="s">
        <v>128</v>
      </c>
      <c r="I3249" s="4" t="s">
        <v>101</v>
      </c>
      <c r="J3249" s="3">
        <v>1</v>
      </c>
    </row>
    <row r="3250" spans="1:10" x14ac:dyDescent="0.15">
      <c r="A3250" s="3">
        <v>3237</v>
      </c>
      <c r="B3250" s="3" t="s">
        <v>3369</v>
      </c>
      <c r="C3250" s="3" t="s">
        <v>6</v>
      </c>
      <c r="D3250" s="3" t="s">
        <v>4</v>
      </c>
      <c r="E3250">
        <v>192.31100000000001</v>
      </c>
      <c r="F3250" s="1">
        <v>0.19185185185185186</v>
      </c>
      <c r="G3250">
        <v>696.10799999999995</v>
      </c>
      <c r="H3250" s="4" t="s">
        <v>129</v>
      </c>
      <c r="I3250" s="4" t="s">
        <v>59</v>
      </c>
      <c r="J3250" s="3">
        <v>1</v>
      </c>
    </row>
    <row r="3251" spans="1:10" x14ac:dyDescent="0.15">
      <c r="A3251" s="3">
        <v>3238</v>
      </c>
      <c r="B3251" s="3" t="s">
        <v>3370</v>
      </c>
      <c r="C3251" s="3" t="s">
        <v>6</v>
      </c>
      <c r="D3251" s="3" t="s">
        <v>4</v>
      </c>
      <c r="E3251">
        <v>218.03</v>
      </c>
      <c r="F3251" s="1">
        <v>0.21758101851851852</v>
      </c>
      <c r="G3251">
        <v>695.87800000000004</v>
      </c>
      <c r="H3251" s="4" t="s">
        <v>128</v>
      </c>
      <c r="I3251" s="4" t="s">
        <v>38</v>
      </c>
      <c r="J3251" s="3">
        <v>1</v>
      </c>
    </row>
    <row r="3252" spans="1:10" x14ac:dyDescent="0.15">
      <c r="A3252" s="3">
        <v>3239</v>
      </c>
      <c r="B3252" s="3" t="s">
        <v>3371</v>
      </c>
      <c r="C3252" s="3" t="s">
        <v>6</v>
      </c>
      <c r="D3252" s="3" t="s">
        <v>18</v>
      </c>
      <c r="E3252">
        <v>218.03</v>
      </c>
      <c r="F3252" s="1">
        <v>0.21758101851851852</v>
      </c>
      <c r="G3252">
        <v>695.87800000000004</v>
      </c>
      <c r="H3252" s="4" t="s">
        <v>128</v>
      </c>
      <c r="I3252" s="4" t="s">
        <v>38</v>
      </c>
      <c r="J3252" s="3">
        <v>1</v>
      </c>
    </row>
    <row r="3253" spans="1:10" x14ac:dyDescent="0.15">
      <c r="A3253" s="3">
        <v>3240</v>
      </c>
      <c r="B3253" s="3" t="s">
        <v>3372</v>
      </c>
      <c r="C3253" s="3" t="s">
        <v>6</v>
      </c>
      <c r="D3253" s="3" t="s">
        <v>21</v>
      </c>
      <c r="E3253">
        <v>218.03</v>
      </c>
      <c r="F3253" s="1">
        <v>0.21760416666666668</v>
      </c>
      <c r="G3253">
        <v>695.803</v>
      </c>
      <c r="H3253" s="4" t="s">
        <v>128</v>
      </c>
      <c r="I3253" s="4" t="s">
        <v>38</v>
      </c>
      <c r="J3253" s="3">
        <v>1</v>
      </c>
    </row>
    <row r="3254" spans="1:10" x14ac:dyDescent="0.15">
      <c r="A3254" s="3">
        <v>3241</v>
      </c>
      <c r="B3254" s="3" t="s">
        <v>3373</v>
      </c>
      <c r="C3254" s="3" t="s">
        <v>0</v>
      </c>
      <c r="D3254" s="3" t="s">
        <v>3</v>
      </c>
      <c r="E3254">
        <v>218.03</v>
      </c>
      <c r="F3254" s="1">
        <v>0.21937499999999999</v>
      </c>
      <c r="G3254">
        <v>690.18600000000004</v>
      </c>
      <c r="H3254" s="4" t="s">
        <v>128</v>
      </c>
      <c r="I3254" s="4" t="s">
        <v>49</v>
      </c>
      <c r="J3254" s="3">
        <v>1</v>
      </c>
    </row>
    <row r="3255" spans="1:10" x14ac:dyDescent="0.15">
      <c r="A3255" s="3">
        <v>3242</v>
      </c>
      <c r="B3255" s="3" t="s">
        <v>3374</v>
      </c>
      <c r="C3255" s="3" t="s">
        <v>0</v>
      </c>
      <c r="D3255" s="3" t="s">
        <v>3</v>
      </c>
      <c r="E3255">
        <v>218.03</v>
      </c>
      <c r="F3255" s="1">
        <v>0.21939814814814815</v>
      </c>
      <c r="G3255">
        <v>690.11400000000003</v>
      </c>
      <c r="H3255" s="4" t="s">
        <v>128</v>
      </c>
      <c r="I3255" s="4" t="s">
        <v>38</v>
      </c>
      <c r="J3255" s="3">
        <v>1</v>
      </c>
    </row>
    <row r="3256" spans="1:10" x14ac:dyDescent="0.15">
      <c r="A3256" s="3">
        <v>3243</v>
      </c>
      <c r="B3256" s="3" t="s">
        <v>3375</v>
      </c>
      <c r="C3256" s="3" t="s">
        <v>0</v>
      </c>
      <c r="D3256" s="3" t="s">
        <v>18</v>
      </c>
      <c r="E3256">
        <v>218.03</v>
      </c>
      <c r="F3256" s="1">
        <v>0.21943287037037038</v>
      </c>
      <c r="G3256">
        <v>690.005</v>
      </c>
      <c r="H3256" s="4" t="s">
        <v>128</v>
      </c>
      <c r="I3256" s="4" t="s">
        <v>38</v>
      </c>
      <c r="J3256" s="3">
        <v>1</v>
      </c>
    </row>
    <row r="3257" spans="1:10" x14ac:dyDescent="0.15">
      <c r="A3257" s="3">
        <v>3244</v>
      </c>
      <c r="B3257" s="3" t="s">
        <v>3376</v>
      </c>
      <c r="C3257" s="3" t="s">
        <v>0</v>
      </c>
      <c r="D3257" s="3" t="s">
        <v>3</v>
      </c>
      <c r="E3257">
        <v>218.03</v>
      </c>
      <c r="F3257" s="1">
        <v>0.21945601851851851</v>
      </c>
      <c r="G3257">
        <v>689.93299999999999</v>
      </c>
      <c r="H3257" s="4" t="s">
        <v>128</v>
      </c>
      <c r="I3257" s="4" t="s">
        <v>38</v>
      </c>
      <c r="J3257" s="3">
        <v>1</v>
      </c>
    </row>
    <row r="3258" spans="1:10" x14ac:dyDescent="0.15">
      <c r="A3258" s="3">
        <v>3245</v>
      </c>
      <c r="B3258" s="3" t="s">
        <v>3377</v>
      </c>
      <c r="C3258" s="3" t="s">
        <v>6</v>
      </c>
      <c r="D3258" s="3" t="s">
        <v>4</v>
      </c>
      <c r="E3258">
        <v>218.03</v>
      </c>
      <c r="F3258" s="1">
        <v>0.21950231481481483</v>
      </c>
      <c r="G3258">
        <v>689.78700000000003</v>
      </c>
      <c r="H3258" s="4" t="s">
        <v>128</v>
      </c>
      <c r="I3258" s="4" t="s">
        <v>38</v>
      </c>
      <c r="J3258" s="3">
        <v>1</v>
      </c>
    </row>
    <row r="3259" spans="1:10" x14ac:dyDescent="0.15">
      <c r="A3259" s="3">
        <v>3246</v>
      </c>
      <c r="B3259" s="3" t="s">
        <v>3378</v>
      </c>
      <c r="C3259" s="3" t="s">
        <v>6</v>
      </c>
      <c r="D3259" s="3" t="s">
        <v>18</v>
      </c>
      <c r="E3259">
        <v>256.91300000000001</v>
      </c>
      <c r="F3259" s="1">
        <v>0.25866898148148149</v>
      </c>
      <c r="G3259">
        <v>689.73</v>
      </c>
      <c r="H3259" s="4" t="s">
        <v>130</v>
      </c>
      <c r="I3259" s="4" t="s">
        <v>51</v>
      </c>
      <c r="J3259" s="3">
        <v>1</v>
      </c>
    </row>
    <row r="3260" spans="1:10" x14ac:dyDescent="0.15">
      <c r="A3260" s="3">
        <v>3247</v>
      </c>
      <c r="B3260" s="3" t="s">
        <v>3379</v>
      </c>
      <c r="C3260" s="3" t="s">
        <v>0</v>
      </c>
      <c r="D3260" s="3" t="s">
        <v>4</v>
      </c>
      <c r="E3260">
        <v>250.071</v>
      </c>
      <c r="F3260" s="1">
        <v>0.25188657407407405</v>
      </c>
      <c r="G3260">
        <v>689.44</v>
      </c>
      <c r="H3260" s="4" t="s">
        <v>132</v>
      </c>
      <c r="I3260" s="4" t="s">
        <v>98</v>
      </c>
      <c r="J3260" s="3">
        <v>1</v>
      </c>
    </row>
    <row r="3261" spans="1:10" x14ac:dyDescent="0.15">
      <c r="A3261" s="3">
        <v>3248</v>
      </c>
      <c r="B3261" s="3" t="s">
        <v>3380</v>
      </c>
      <c r="C3261" s="3" t="s">
        <v>6</v>
      </c>
      <c r="D3261" s="3" t="s">
        <v>4</v>
      </c>
      <c r="E3261">
        <v>218.01900000000001</v>
      </c>
      <c r="F3261" s="1">
        <v>0.22027777777777779</v>
      </c>
      <c r="G3261">
        <v>687.32299999999998</v>
      </c>
      <c r="H3261" s="4" t="s">
        <v>128</v>
      </c>
      <c r="I3261" s="4" t="s">
        <v>77</v>
      </c>
      <c r="J3261" s="3">
        <v>1</v>
      </c>
    </row>
    <row r="3262" spans="1:10" x14ac:dyDescent="0.15">
      <c r="A3262" s="3">
        <v>3249</v>
      </c>
      <c r="B3262" s="3" t="s">
        <v>3381</v>
      </c>
      <c r="C3262" s="3" t="s">
        <v>6</v>
      </c>
      <c r="D3262" s="3" t="s">
        <v>55</v>
      </c>
      <c r="E3262">
        <v>236.934</v>
      </c>
      <c r="F3262" s="1">
        <v>0.23969907407407409</v>
      </c>
      <c r="G3262">
        <v>686.43399999999997</v>
      </c>
      <c r="H3262" s="4" t="s">
        <v>128</v>
      </c>
      <c r="I3262" s="4" t="s">
        <v>86</v>
      </c>
      <c r="J3262" s="3">
        <v>1</v>
      </c>
    </row>
    <row r="3263" spans="1:10" x14ac:dyDescent="0.15">
      <c r="A3263" s="3">
        <v>3250</v>
      </c>
      <c r="B3263" s="3" t="s">
        <v>3382</v>
      </c>
      <c r="C3263" s="3" t="s">
        <v>6</v>
      </c>
      <c r="D3263" s="3" t="s">
        <v>31</v>
      </c>
      <c r="E3263">
        <v>218.03</v>
      </c>
      <c r="F3263" s="1">
        <v>0.22059027777777776</v>
      </c>
      <c r="G3263">
        <v>686.38400000000001</v>
      </c>
      <c r="H3263" s="4" t="s">
        <v>128</v>
      </c>
      <c r="I3263" s="4" t="s">
        <v>38</v>
      </c>
      <c r="J3263" s="3">
        <v>1</v>
      </c>
    </row>
    <row r="3264" spans="1:10" x14ac:dyDescent="0.15">
      <c r="A3264" s="3">
        <v>3251</v>
      </c>
      <c r="B3264" s="3" t="s">
        <v>3383</v>
      </c>
      <c r="C3264" s="3" t="s">
        <v>0</v>
      </c>
      <c r="D3264" s="3" t="s">
        <v>3</v>
      </c>
      <c r="E3264">
        <v>218.03</v>
      </c>
      <c r="F3264" s="1">
        <v>0.2210185185185185</v>
      </c>
      <c r="G3264">
        <v>685.05499999999995</v>
      </c>
      <c r="H3264" s="4" t="s">
        <v>128</v>
      </c>
      <c r="I3264" s="4" t="s">
        <v>38</v>
      </c>
      <c r="J3264" s="3">
        <v>1</v>
      </c>
    </row>
    <row r="3265" spans="1:10" x14ac:dyDescent="0.15">
      <c r="A3265" s="3">
        <v>3252</v>
      </c>
      <c r="B3265" s="3" t="s">
        <v>3384</v>
      </c>
      <c r="C3265" s="3" t="s">
        <v>6</v>
      </c>
      <c r="D3265" s="3" t="s">
        <v>3</v>
      </c>
      <c r="E3265">
        <v>218.58</v>
      </c>
      <c r="F3265" s="1">
        <v>0.22236111111111112</v>
      </c>
      <c r="G3265">
        <v>682.63499999999999</v>
      </c>
      <c r="H3265" s="4" t="s">
        <v>132</v>
      </c>
      <c r="I3265" s="4" t="s">
        <v>32</v>
      </c>
      <c r="J3265" s="3">
        <v>1</v>
      </c>
    </row>
    <row r="3266" spans="1:10" x14ac:dyDescent="0.15">
      <c r="A3266" s="3">
        <v>3253</v>
      </c>
      <c r="B3266" s="3" t="s">
        <v>3385</v>
      </c>
      <c r="C3266" s="3" t="s">
        <v>6</v>
      </c>
      <c r="D3266" s="3" t="s">
        <v>18</v>
      </c>
      <c r="E3266">
        <v>218.03</v>
      </c>
      <c r="F3266" s="1">
        <v>0.22259259259259259</v>
      </c>
      <c r="G3266">
        <v>680.21</v>
      </c>
      <c r="H3266" s="4" t="s">
        <v>128</v>
      </c>
      <c r="I3266" s="4" t="s">
        <v>38</v>
      </c>
      <c r="J3266" s="3">
        <v>1</v>
      </c>
    </row>
    <row r="3267" spans="1:10" x14ac:dyDescent="0.15">
      <c r="A3267" s="3">
        <v>3254</v>
      </c>
      <c r="B3267" s="3" t="s">
        <v>3386</v>
      </c>
      <c r="C3267" s="3" t="s">
        <v>6</v>
      </c>
      <c r="D3267" s="3" t="s">
        <v>4</v>
      </c>
      <c r="E3267">
        <v>250.58199999999999</v>
      </c>
      <c r="F3267" s="1">
        <v>0.25645833333333334</v>
      </c>
      <c r="G3267">
        <v>678.53200000000004</v>
      </c>
      <c r="H3267" s="4" t="s">
        <v>132</v>
      </c>
      <c r="I3267" s="4" t="s">
        <v>92</v>
      </c>
      <c r="J3267" s="3">
        <v>1</v>
      </c>
    </row>
    <row r="3268" spans="1:10" x14ac:dyDescent="0.15">
      <c r="A3268" s="3">
        <v>3255</v>
      </c>
      <c r="B3268" s="3" t="s">
        <v>3387</v>
      </c>
      <c r="C3268" s="3" t="s">
        <v>0</v>
      </c>
      <c r="D3268" s="3" t="s">
        <v>18</v>
      </c>
      <c r="E3268">
        <v>205.321</v>
      </c>
      <c r="F3268" s="1">
        <v>0.21064814814814814</v>
      </c>
      <c r="G3268">
        <v>676.88300000000004</v>
      </c>
      <c r="H3268" s="4" t="s">
        <v>129</v>
      </c>
      <c r="I3268" s="4" t="s">
        <v>11</v>
      </c>
      <c r="J3268" s="3">
        <v>1</v>
      </c>
    </row>
    <row r="3269" spans="1:10" x14ac:dyDescent="0.15">
      <c r="A3269" s="3">
        <v>3256</v>
      </c>
      <c r="B3269" s="3" t="s">
        <v>3388</v>
      </c>
      <c r="C3269" s="3" t="s">
        <v>0</v>
      </c>
      <c r="D3269" s="3" t="s">
        <v>31</v>
      </c>
      <c r="E3269">
        <v>208.77600000000001</v>
      </c>
      <c r="F3269" s="1">
        <v>0.21442129629629628</v>
      </c>
      <c r="G3269">
        <v>676.16200000000003</v>
      </c>
      <c r="H3269" s="4" t="s">
        <v>129</v>
      </c>
      <c r="I3269" s="4" t="s">
        <v>8</v>
      </c>
      <c r="J3269" s="3">
        <v>1</v>
      </c>
    </row>
    <row r="3270" spans="1:10" x14ac:dyDescent="0.15">
      <c r="A3270" s="3">
        <v>3257</v>
      </c>
      <c r="B3270" s="3" t="s">
        <v>3389</v>
      </c>
      <c r="C3270" s="3" t="s">
        <v>6</v>
      </c>
      <c r="D3270" s="3" t="s">
        <v>3</v>
      </c>
      <c r="E3270">
        <v>252.869</v>
      </c>
      <c r="F3270" s="1">
        <v>0.26128472222222221</v>
      </c>
      <c r="G3270">
        <v>672.077</v>
      </c>
      <c r="H3270" s="4" t="s">
        <v>131</v>
      </c>
      <c r="I3270" s="4" t="s">
        <v>12</v>
      </c>
      <c r="J3270" s="3">
        <v>1</v>
      </c>
    </row>
    <row r="3271" spans="1:10" x14ac:dyDescent="0.15">
      <c r="A3271" s="3">
        <v>3258</v>
      </c>
      <c r="B3271" s="3" t="s">
        <v>3390</v>
      </c>
      <c r="C3271" s="3" t="s">
        <v>6</v>
      </c>
      <c r="D3271" s="3" t="s">
        <v>3</v>
      </c>
      <c r="E3271">
        <v>245.846</v>
      </c>
      <c r="F3271" s="1">
        <v>0.25444444444444442</v>
      </c>
      <c r="G3271">
        <v>670.97699999999998</v>
      </c>
      <c r="H3271" s="4" t="s">
        <v>131</v>
      </c>
      <c r="I3271" s="4" t="s">
        <v>9</v>
      </c>
      <c r="J3271" s="3">
        <v>1</v>
      </c>
    </row>
    <row r="3272" spans="1:10" x14ac:dyDescent="0.15">
      <c r="A3272" s="3">
        <v>3259</v>
      </c>
      <c r="B3272" s="3" t="s">
        <v>3391</v>
      </c>
      <c r="C3272" s="3" t="s">
        <v>6</v>
      </c>
      <c r="D3272" s="3" t="s">
        <v>3</v>
      </c>
      <c r="E3272">
        <v>202.19499999999999</v>
      </c>
      <c r="F3272" s="1">
        <v>0.21023148148148149</v>
      </c>
      <c r="G3272">
        <v>667.89800000000002</v>
      </c>
      <c r="H3272" s="4" t="s">
        <v>127</v>
      </c>
      <c r="I3272" s="4" t="s">
        <v>70</v>
      </c>
      <c r="J3272" s="3">
        <v>1</v>
      </c>
    </row>
    <row r="3273" spans="1:10" x14ac:dyDescent="0.15">
      <c r="A3273" s="3">
        <v>3260</v>
      </c>
      <c r="B3273" s="3" t="s">
        <v>3392</v>
      </c>
      <c r="C3273" s="3" t="s">
        <v>6</v>
      </c>
      <c r="D3273" s="3" t="s">
        <v>10</v>
      </c>
      <c r="E3273">
        <v>236.934</v>
      </c>
      <c r="F3273" s="1">
        <v>0.24765046296296298</v>
      </c>
      <c r="G3273">
        <v>664.39499999999998</v>
      </c>
      <c r="H3273" s="4" t="s">
        <v>128</v>
      </c>
      <c r="I3273" s="4" t="s">
        <v>86</v>
      </c>
      <c r="J3273" s="3">
        <v>1</v>
      </c>
    </row>
    <row r="3274" spans="1:10" x14ac:dyDescent="0.15">
      <c r="A3274" s="3">
        <v>3261</v>
      </c>
      <c r="B3274" s="3" t="s">
        <v>3393</v>
      </c>
      <c r="C3274" s="3" t="s">
        <v>0</v>
      </c>
      <c r="D3274" s="3" t="s">
        <v>4</v>
      </c>
      <c r="E3274">
        <v>218.03</v>
      </c>
      <c r="F3274" s="1">
        <v>0.22903935185185187</v>
      </c>
      <c r="G3274">
        <v>661.06500000000005</v>
      </c>
      <c r="H3274" s="4" t="s">
        <v>128</v>
      </c>
      <c r="I3274" s="4" t="s">
        <v>38</v>
      </c>
      <c r="J3274" s="3">
        <v>1</v>
      </c>
    </row>
    <row r="3275" spans="1:10" x14ac:dyDescent="0.15">
      <c r="A3275" s="3">
        <v>3262</v>
      </c>
      <c r="B3275" s="3" t="s">
        <v>3394</v>
      </c>
      <c r="C3275" s="3" t="s">
        <v>0</v>
      </c>
      <c r="D3275" s="3" t="s">
        <v>31</v>
      </c>
      <c r="E3275">
        <v>218.03</v>
      </c>
      <c r="F3275" s="1">
        <v>0.22929398148148147</v>
      </c>
      <c r="G3275">
        <v>660.33</v>
      </c>
      <c r="H3275" s="4" t="s">
        <v>128</v>
      </c>
      <c r="I3275" s="4" t="s">
        <v>38</v>
      </c>
      <c r="J3275" s="3">
        <v>1</v>
      </c>
    </row>
    <row r="3276" spans="1:10" x14ac:dyDescent="0.15">
      <c r="A3276" s="3">
        <v>3263</v>
      </c>
      <c r="B3276" s="3" t="s">
        <v>3395</v>
      </c>
      <c r="C3276" s="3" t="s">
        <v>0</v>
      </c>
      <c r="D3276" s="3" t="s">
        <v>3</v>
      </c>
      <c r="E3276">
        <v>218.03</v>
      </c>
      <c r="F3276" s="1">
        <v>0.23050925925925925</v>
      </c>
      <c r="G3276">
        <v>656.84900000000005</v>
      </c>
      <c r="H3276" s="4" t="s">
        <v>128</v>
      </c>
      <c r="I3276" s="4" t="s">
        <v>38</v>
      </c>
      <c r="J3276" s="3">
        <v>1</v>
      </c>
    </row>
    <row r="3277" spans="1:10" x14ac:dyDescent="0.15">
      <c r="A3277" s="3">
        <v>3264</v>
      </c>
      <c r="B3277" s="3" t="s">
        <v>3396</v>
      </c>
      <c r="C3277" s="3" t="s">
        <v>0</v>
      </c>
      <c r="D3277" s="3" t="s">
        <v>1</v>
      </c>
      <c r="E3277">
        <v>218.03</v>
      </c>
      <c r="F3277" s="1">
        <v>0.23282407407407404</v>
      </c>
      <c r="G3277">
        <v>650.31899999999996</v>
      </c>
      <c r="H3277" s="4" t="s">
        <v>128</v>
      </c>
      <c r="I3277" s="4" t="s">
        <v>38</v>
      </c>
      <c r="J3277" s="3">
        <v>1</v>
      </c>
    </row>
    <row r="3278" spans="1:10" x14ac:dyDescent="0.15">
      <c r="A3278" s="3">
        <v>3265</v>
      </c>
      <c r="B3278" s="3" t="s">
        <v>3397</v>
      </c>
      <c r="C3278" s="3" t="s">
        <v>0</v>
      </c>
      <c r="D3278" s="3" t="s">
        <v>4</v>
      </c>
      <c r="E3278">
        <v>201.702</v>
      </c>
      <c r="F3278" s="1">
        <v>0.21605324074074073</v>
      </c>
      <c r="G3278">
        <v>648.31700000000001</v>
      </c>
      <c r="H3278" s="4" t="s">
        <v>129</v>
      </c>
      <c r="I3278" s="4" t="s">
        <v>5</v>
      </c>
      <c r="J3278" s="3">
        <v>1</v>
      </c>
    </row>
    <row r="3279" spans="1:10" x14ac:dyDescent="0.15">
      <c r="A3279" s="3">
        <v>3266</v>
      </c>
      <c r="B3279" s="3" t="s">
        <v>3398</v>
      </c>
      <c r="C3279" s="3" t="s">
        <v>6</v>
      </c>
      <c r="D3279" s="3" t="s">
        <v>3</v>
      </c>
      <c r="E3279">
        <v>218.03</v>
      </c>
      <c r="F3279" s="1">
        <v>0.2336111111111111</v>
      </c>
      <c r="G3279">
        <v>648.12699999999995</v>
      </c>
      <c r="H3279" s="4" t="s">
        <v>128</v>
      </c>
      <c r="I3279" s="4" t="s">
        <v>38</v>
      </c>
      <c r="J3279" s="3">
        <v>1</v>
      </c>
    </row>
    <row r="3280" spans="1:10" x14ac:dyDescent="0.15">
      <c r="A3280" s="3">
        <v>3267</v>
      </c>
      <c r="B3280" s="3" t="s">
        <v>3399</v>
      </c>
      <c r="C3280" s="3" t="s">
        <v>6</v>
      </c>
      <c r="D3280" s="3" t="s">
        <v>18</v>
      </c>
      <c r="E3280">
        <v>218.03</v>
      </c>
      <c r="F3280" s="1">
        <v>0.23371527777777779</v>
      </c>
      <c r="G3280">
        <v>647.83799999999997</v>
      </c>
      <c r="H3280" s="4" t="s">
        <v>128</v>
      </c>
      <c r="I3280" s="4" t="s">
        <v>49</v>
      </c>
      <c r="J3280" s="3">
        <v>1</v>
      </c>
    </row>
    <row r="3281" spans="1:10" x14ac:dyDescent="0.15">
      <c r="A3281" s="3">
        <v>3268</v>
      </c>
      <c r="B3281" s="3" t="s">
        <v>3400</v>
      </c>
      <c r="C3281" s="3" t="s">
        <v>0</v>
      </c>
      <c r="D3281" s="3" t="s">
        <v>58</v>
      </c>
      <c r="E3281">
        <v>218.03</v>
      </c>
      <c r="F3281" s="1">
        <v>0.23378472222222224</v>
      </c>
      <c r="G3281">
        <v>647.64499999999998</v>
      </c>
      <c r="H3281" s="4" t="s">
        <v>128</v>
      </c>
      <c r="I3281" s="4" t="s">
        <v>38</v>
      </c>
      <c r="J3281" s="3">
        <v>1</v>
      </c>
    </row>
    <row r="3282" spans="1:10" x14ac:dyDescent="0.15">
      <c r="A3282" s="3">
        <v>3269</v>
      </c>
      <c r="B3282" s="3" t="s">
        <v>3401</v>
      </c>
      <c r="C3282" s="3" t="s">
        <v>0</v>
      </c>
      <c r="D3282" s="3" t="s">
        <v>4</v>
      </c>
      <c r="E3282">
        <v>218.75399999999999</v>
      </c>
      <c r="F3282" s="1">
        <v>0.2357060185185185</v>
      </c>
      <c r="G3282">
        <v>644.50099999999998</v>
      </c>
      <c r="H3282" s="4" t="s">
        <v>132</v>
      </c>
      <c r="I3282" s="4" t="s">
        <v>42</v>
      </c>
      <c r="J3282" s="3">
        <v>1</v>
      </c>
    </row>
    <row r="3283" spans="1:10" x14ac:dyDescent="0.15">
      <c r="A3283" s="3">
        <v>3270</v>
      </c>
      <c r="B3283" s="3" t="s">
        <v>3402</v>
      </c>
      <c r="C3283" s="3" t="s">
        <v>6</v>
      </c>
      <c r="D3283" s="3" t="s">
        <v>18</v>
      </c>
      <c r="E3283">
        <v>218.03</v>
      </c>
      <c r="F3283" s="1">
        <v>0.23548611111111109</v>
      </c>
      <c r="G3283">
        <v>642.96600000000001</v>
      </c>
      <c r="H3283" s="4" t="s">
        <v>128</v>
      </c>
      <c r="I3283" s="4" t="s">
        <v>38</v>
      </c>
      <c r="J3283" s="3">
        <v>1</v>
      </c>
    </row>
    <row r="3284" spans="1:10" x14ac:dyDescent="0.15">
      <c r="A3284" s="3">
        <v>3271</v>
      </c>
      <c r="B3284" s="3" t="s">
        <v>3403</v>
      </c>
      <c r="C3284" s="3" t="s">
        <v>6</v>
      </c>
      <c r="D3284" s="3" t="s">
        <v>1</v>
      </c>
      <c r="E3284">
        <v>192.31100000000001</v>
      </c>
      <c r="F3284" s="1">
        <v>0.20783564814814814</v>
      </c>
      <c r="G3284">
        <v>642.572</v>
      </c>
      <c r="H3284" s="4" t="s">
        <v>129</v>
      </c>
      <c r="I3284" s="4" t="s">
        <v>59</v>
      </c>
      <c r="J3284" s="3">
        <v>1</v>
      </c>
    </row>
    <row r="3285" spans="1:10" x14ac:dyDescent="0.15">
      <c r="A3285" s="3">
        <v>3272</v>
      </c>
      <c r="B3285" s="3" t="s">
        <v>3404</v>
      </c>
      <c r="C3285" s="3" t="s">
        <v>0</v>
      </c>
      <c r="D3285" s="3" t="s">
        <v>18</v>
      </c>
      <c r="E3285">
        <v>208.77600000000001</v>
      </c>
      <c r="F3285" s="1">
        <v>0.22565972222222222</v>
      </c>
      <c r="G3285">
        <v>642.48599999999999</v>
      </c>
      <c r="H3285" s="4" t="s">
        <v>129</v>
      </c>
      <c r="I3285" s="4" t="s">
        <v>8</v>
      </c>
      <c r="J3285" s="3">
        <v>1</v>
      </c>
    </row>
    <row r="3286" spans="1:10" x14ac:dyDescent="0.15">
      <c r="A3286" s="3">
        <v>3273</v>
      </c>
      <c r="B3286" s="3" t="s">
        <v>3405</v>
      </c>
      <c r="C3286" s="3" t="s">
        <v>6</v>
      </c>
      <c r="D3286" s="3" t="s">
        <v>4</v>
      </c>
      <c r="E3286">
        <v>256.91300000000001</v>
      </c>
      <c r="F3286" s="1">
        <v>0.27835648148148145</v>
      </c>
      <c r="G3286">
        <v>640.947</v>
      </c>
      <c r="H3286" s="4" t="s">
        <v>130</v>
      </c>
      <c r="I3286" s="4" t="s">
        <v>51</v>
      </c>
      <c r="J3286" s="3">
        <v>1</v>
      </c>
    </row>
    <row r="3287" spans="1:10" x14ac:dyDescent="0.15">
      <c r="A3287" s="3">
        <v>3274</v>
      </c>
      <c r="B3287" s="3" t="s">
        <v>3406</v>
      </c>
      <c r="C3287" s="3" t="s">
        <v>0</v>
      </c>
      <c r="D3287" s="3" t="s">
        <v>3</v>
      </c>
      <c r="E3287">
        <v>207.482</v>
      </c>
      <c r="F3287" s="1">
        <v>0.22504629629629627</v>
      </c>
      <c r="G3287">
        <v>640.24599999999998</v>
      </c>
      <c r="H3287" s="4" t="s">
        <v>129</v>
      </c>
      <c r="I3287" s="4" t="s">
        <v>47</v>
      </c>
      <c r="J3287" s="3">
        <v>1</v>
      </c>
    </row>
    <row r="3288" spans="1:10" x14ac:dyDescent="0.15">
      <c r="A3288" s="3">
        <v>3275</v>
      </c>
      <c r="B3288" s="3" t="s">
        <v>3407</v>
      </c>
      <c r="C3288" s="3" t="s">
        <v>6</v>
      </c>
      <c r="D3288" s="3" t="s">
        <v>4</v>
      </c>
      <c r="E3288">
        <v>255.596</v>
      </c>
      <c r="F3288" s="1">
        <v>0.27789351851851851</v>
      </c>
      <c r="G3288">
        <v>638.72400000000005</v>
      </c>
      <c r="H3288" s="4" t="s">
        <v>130</v>
      </c>
      <c r="I3288" s="4" t="s">
        <v>66</v>
      </c>
      <c r="J3288" s="3">
        <v>1</v>
      </c>
    </row>
    <row r="3289" spans="1:10" x14ac:dyDescent="0.15">
      <c r="A3289" s="3">
        <v>3276</v>
      </c>
      <c r="B3289" s="3" t="s">
        <v>3408</v>
      </c>
      <c r="C3289" s="3" t="s">
        <v>6</v>
      </c>
      <c r="D3289" s="3" t="s">
        <v>3</v>
      </c>
      <c r="E3289">
        <v>218.03</v>
      </c>
      <c r="F3289" s="1">
        <v>0.23706018518518521</v>
      </c>
      <c r="G3289">
        <v>638.69799999999998</v>
      </c>
      <c r="H3289" s="4" t="s">
        <v>128</v>
      </c>
      <c r="I3289" s="4" t="s">
        <v>38</v>
      </c>
      <c r="J3289" s="3">
        <v>1</v>
      </c>
    </row>
    <row r="3290" spans="1:10" x14ac:dyDescent="0.15">
      <c r="A3290" s="3">
        <v>3277</v>
      </c>
      <c r="B3290" s="3" t="s">
        <v>3409</v>
      </c>
      <c r="C3290" s="3" t="s">
        <v>6</v>
      </c>
      <c r="D3290" s="3" t="s">
        <v>4</v>
      </c>
      <c r="E3290">
        <v>218.58</v>
      </c>
      <c r="F3290" s="1">
        <v>0.24004629629629629</v>
      </c>
      <c r="G3290">
        <v>632.34400000000005</v>
      </c>
      <c r="H3290" s="4" t="s">
        <v>132</v>
      </c>
      <c r="I3290" s="4" t="s">
        <v>32</v>
      </c>
      <c r="J3290" s="3">
        <v>1</v>
      </c>
    </row>
    <row r="3291" spans="1:10" x14ac:dyDescent="0.15">
      <c r="A3291" s="3">
        <v>3278</v>
      </c>
      <c r="B3291" s="3" t="s">
        <v>3410</v>
      </c>
      <c r="C3291" s="3" t="s">
        <v>6</v>
      </c>
      <c r="D3291" s="3" t="s">
        <v>31</v>
      </c>
      <c r="E3291">
        <v>218.03</v>
      </c>
      <c r="F3291" s="1">
        <v>0.23957175925925925</v>
      </c>
      <c r="G3291">
        <v>632.00199999999995</v>
      </c>
      <c r="H3291" s="4" t="s">
        <v>128</v>
      </c>
      <c r="I3291" s="4" t="s">
        <v>38</v>
      </c>
      <c r="J3291" s="3">
        <v>1</v>
      </c>
    </row>
    <row r="3292" spans="1:10" x14ac:dyDescent="0.15">
      <c r="A3292" s="3">
        <v>3279</v>
      </c>
      <c r="B3292" s="3" t="s">
        <v>3411</v>
      </c>
      <c r="C3292" s="3" t="s">
        <v>0</v>
      </c>
      <c r="D3292" s="3" t="s">
        <v>29</v>
      </c>
      <c r="E3292">
        <v>200.84800000000001</v>
      </c>
      <c r="F3292" s="1">
        <v>0.22081018518518516</v>
      </c>
      <c r="G3292">
        <v>631.66499999999996</v>
      </c>
      <c r="H3292" s="4" t="s">
        <v>129</v>
      </c>
      <c r="I3292" s="4" t="s">
        <v>17</v>
      </c>
      <c r="J3292" s="3">
        <v>1</v>
      </c>
    </row>
    <row r="3293" spans="1:10" x14ac:dyDescent="0.15">
      <c r="A3293" s="3">
        <v>3280</v>
      </c>
      <c r="B3293" s="3" t="s">
        <v>3412</v>
      </c>
      <c r="C3293" s="3" t="s">
        <v>6</v>
      </c>
      <c r="D3293" s="3" t="s">
        <v>71</v>
      </c>
      <c r="E3293">
        <v>218.03</v>
      </c>
      <c r="F3293" s="1">
        <v>0.23983796296296298</v>
      </c>
      <c r="G3293">
        <v>631.30100000000004</v>
      </c>
      <c r="H3293" s="4" t="s">
        <v>128</v>
      </c>
      <c r="I3293" s="4" t="s">
        <v>49</v>
      </c>
      <c r="J3293" s="3">
        <v>1</v>
      </c>
    </row>
    <row r="3294" spans="1:10" x14ac:dyDescent="0.15">
      <c r="A3294" s="3">
        <v>3281</v>
      </c>
      <c r="B3294" s="3" t="s">
        <v>3413</v>
      </c>
      <c r="C3294" s="3" t="s">
        <v>0</v>
      </c>
      <c r="D3294" s="3" t="s">
        <v>4</v>
      </c>
      <c r="E3294">
        <v>192.31100000000001</v>
      </c>
      <c r="F3294" s="1">
        <v>0.21164351851851851</v>
      </c>
      <c r="G3294">
        <v>631.01099999999997</v>
      </c>
      <c r="H3294" s="4" t="s">
        <v>129</v>
      </c>
      <c r="I3294" s="4" t="s">
        <v>59</v>
      </c>
      <c r="J3294" s="3">
        <v>1</v>
      </c>
    </row>
    <row r="3295" spans="1:10" x14ac:dyDescent="0.15">
      <c r="A3295" s="3">
        <v>3282</v>
      </c>
      <c r="B3295" s="3" t="s">
        <v>3414</v>
      </c>
      <c r="C3295" s="3" t="s">
        <v>6</v>
      </c>
      <c r="D3295" s="3" t="s">
        <v>3</v>
      </c>
      <c r="E3295">
        <v>239.33099999999999</v>
      </c>
      <c r="F3295" s="1">
        <v>0.26351851851851854</v>
      </c>
      <c r="G3295">
        <v>630.70399999999995</v>
      </c>
      <c r="H3295" s="4" t="s">
        <v>131</v>
      </c>
      <c r="I3295" s="4" t="s">
        <v>53</v>
      </c>
      <c r="J3295" s="3">
        <v>1</v>
      </c>
    </row>
    <row r="3296" spans="1:10" x14ac:dyDescent="0.15">
      <c r="A3296" s="3">
        <v>3283</v>
      </c>
      <c r="B3296" s="3" t="s">
        <v>3415</v>
      </c>
      <c r="C3296" s="3" t="s">
        <v>6</v>
      </c>
      <c r="D3296" s="3" t="s">
        <v>4</v>
      </c>
      <c r="E3296">
        <v>252.55</v>
      </c>
      <c r="F3296" s="1">
        <v>0.2784375</v>
      </c>
      <c r="G3296">
        <v>629.87900000000002</v>
      </c>
      <c r="H3296" s="4" t="s">
        <v>130</v>
      </c>
      <c r="I3296" s="4" t="s">
        <v>54</v>
      </c>
      <c r="J3296" s="3">
        <v>1</v>
      </c>
    </row>
    <row r="3297" spans="1:10" x14ac:dyDescent="0.15">
      <c r="A3297" s="3">
        <v>3284</v>
      </c>
      <c r="B3297" s="3" t="s">
        <v>3416</v>
      </c>
      <c r="C3297" s="3" t="s">
        <v>6</v>
      </c>
      <c r="D3297" s="3" t="s">
        <v>4</v>
      </c>
      <c r="E3297">
        <v>218.01900000000001</v>
      </c>
      <c r="F3297" s="1">
        <v>0.24038194444444447</v>
      </c>
      <c r="G3297">
        <v>629.83900000000006</v>
      </c>
      <c r="H3297" s="4" t="s">
        <v>128</v>
      </c>
      <c r="I3297" s="4" t="s">
        <v>77</v>
      </c>
      <c r="J3297" s="3">
        <v>1</v>
      </c>
    </row>
    <row r="3298" spans="1:10" x14ac:dyDescent="0.15">
      <c r="A3298" s="3">
        <v>3285</v>
      </c>
      <c r="B3298" s="3" t="s">
        <v>3417</v>
      </c>
      <c r="C3298" s="3" t="s">
        <v>0</v>
      </c>
      <c r="D3298" s="3" t="s">
        <v>3</v>
      </c>
      <c r="E3298">
        <v>218.03</v>
      </c>
      <c r="F3298" s="1">
        <v>0.24145833333333333</v>
      </c>
      <c r="G3298">
        <v>627.06299999999999</v>
      </c>
      <c r="H3298" s="4" t="s">
        <v>128</v>
      </c>
      <c r="I3298" s="4" t="s">
        <v>38</v>
      </c>
      <c r="J3298" s="3">
        <v>1</v>
      </c>
    </row>
    <row r="3299" spans="1:10" x14ac:dyDescent="0.15">
      <c r="A3299" s="3">
        <v>3286</v>
      </c>
      <c r="B3299" s="3" t="s">
        <v>3418</v>
      </c>
      <c r="C3299" s="3" t="s">
        <v>6</v>
      </c>
      <c r="D3299" s="3" t="s">
        <v>4</v>
      </c>
      <c r="E3299">
        <v>236.154</v>
      </c>
      <c r="F3299" s="1">
        <v>0.26268518518518519</v>
      </c>
      <c r="G3299">
        <v>624.30600000000004</v>
      </c>
      <c r="H3299" s="4" t="s">
        <v>128</v>
      </c>
      <c r="I3299" s="4" t="s">
        <v>89</v>
      </c>
      <c r="J3299" s="3">
        <v>1</v>
      </c>
    </row>
    <row r="3300" spans="1:10" x14ac:dyDescent="0.15">
      <c r="A3300" s="3">
        <v>3287</v>
      </c>
      <c r="B3300" s="3" t="s">
        <v>3419</v>
      </c>
      <c r="C3300" s="3" t="s">
        <v>0</v>
      </c>
      <c r="D3300" s="3" t="s">
        <v>4</v>
      </c>
      <c r="E3300">
        <v>217.57</v>
      </c>
      <c r="F3300" s="1">
        <v>0.24234953703703702</v>
      </c>
      <c r="G3300">
        <v>623.44000000000005</v>
      </c>
      <c r="H3300" s="4" t="s">
        <v>128</v>
      </c>
      <c r="I3300" s="4" t="s">
        <v>100</v>
      </c>
      <c r="J3300" s="3">
        <v>1</v>
      </c>
    </row>
    <row r="3301" spans="1:10" x14ac:dyDescent="0.15">
      <c r="A3301" s="3">
        <v>3288</v>
      </c>
      <c r="B3301" s="3" t="s">
        <v>3420</v>
      </c>
      <c r="C3301" s="3" t="s">
        <v>6</v>
      </c>
      <c r="D3301" s="3" t="s">
        <v>3</v>
      </c>
      <c r="E3301">
        <v>218.03</v>
      </c>
      <c r="F3301" s="1">
        <v>0.24372685185185183</v>
      </c>
      <c r="G3301">
        <v>621.22799999999995</v>
      </c>
      <c r="H3301" s="4" t="s">
        <v>128</v>
      </c>
      <c r="I3301" s="4" t="s">
        <v>38</v>
      </c>
      <c r="J3301" s="3">
        <v>1</v>
      </c>
    </row>
    <row r="3302" spans="1:10" x14ac:dyDescent="0.15">
      <c r="A3302" s="3">
        <v>3289</v>
      </c>
      <c r="B3302" s="3" t="s">
        <v>3421</v>
      </c>
      <c r="C3302" s="3" t="s">
        <v>6</v>
      </c>
      <c r="D3302" s="3" t="s">
        <v>4</v>
      </c>
      <c r="E3302">
        <v>218.03</v>
      </c>
      <c r="F3302" s="1">
        <v>0.24398148148148149</v>
      </c>
      <c r="G3302">
        <v>620.57899999999995</v>
      </c>
      <c r="H3302" s="4" t="s">
        <v>128</v>
      </c>
      <c r="I3302" s="4" t="s">
        <v>38</v>
      </c>
      <c r="J3302" s="3">
        <v>1</v>
      </c>
    </row>
    <row r="3303" spans="1:10" x14ac:dyDescent="0.15">
      <c r="A3303" s="3">
        <v>3290</v>
      </c>
      <c r="B3303" s="3" t="s">
        <v>3422</v>
      </c>
      <c r="C3303" s="3" t="s">
        <v>6</v>
      </c>
      <c r="D3303" s="3" t="s">
        <v>3</v>
      </c>
      <c r="E3303">
        <v>218.03</v>
      </c>
      <c r="F3303" s="1">
        <v>0.24410879629629631</v>
      </c>
      <c r="G3303">
        <v>620.25599999999997</v>
      </c>
      <c r="H3303" s="4" t="s">
        <v>128</v>
      </c>
      <c r="I3303" s="4" t="s">
        <v>38</v>
      </c>
      <c r="J3303" s="3">
        <v>1</v>
      </c>
    </row>
    <row r="3304" spans="1:10" x14ac:dyDescent="0.15">
      <c r="A3304" s="3">
        <v>3291</v>
      </c>
      <c r="B3304" s="3" t="s">
        <v>3423</v>
      </c>
      <c r="C3304" s="3" t="s">
        <v>6</v>
      </c>
      <c r="D3304" s="3" t="s">
        <v>3</v>
      </c>
      <c r="E3304">
        <v>218.75399999999999</v>
      </c>
      <c r="F3304" s="1">
        <v>0.24513888888888888</v>
      </c>
      <c r="G3304">
        <v>619.69899999999996</v>
      </c>
      <c r="H3304" s="4" t="s">
        <v>132</v>
      </c>
      <c r="I3304" s="4" t="s">
        <v>42</v>
      </c>
      <c r="J3304" s="3">
        <v>1</v>
      </c>
    </row>
    <row r="3305" spans="1:10" x14ac:dyDescent="0.15">
      <c r="A3305" s="3">
        <v>3292</v>
      </c>
      <c r="B3305" s="3" t="s">
        <v>3424</v>
      </c>
      <c r="C3305" s="3" t="s">
        <v>6</v>
      </c>
      <c r="D3305" s="3" t="s">
        <v>3</v>
      </c>
      <c r="E3305">
        <v>218.03</v>
      </c>
      <c r="F3305" s="1">
        <v>0.24627314814814816</v>
      </c>
      <c r="G3305">
        <v>614.80399999999997</v>
      </c>
      <c r="H3305" s="4" t="s">
        <v>128</v>
      </c>
      <c r="I3305" s="4" t="s">
        <v>38</v>
      </c>
      <c r="J3305" s="3">
        <v>1</v>
      </c>
    </row>
    <row r="3306" spans="1:10" x14ac:dyDescent="0.15">
      <c r="A3306" s="3">
        <v>3293</v>
      </c>
      <c r="B3306" s="3" t="s">
        <v>3425</v>
      </c>
      <c r="C3306" s="3" t="s">
        <v>6</v>
      </c>
      <c r="D3306" s="3" t="s">
        <v>1</v>
      </c>
      <c r="E3306">
        <v>218.03</v>
      </c>
      <c r="F3306" s="1">
        <v>0.24697916666666667</v>
      </c>
      <c r="G3306">
        <v>613.04600000000005</v>
      </c>
      <c r="H3306" s="4" t="s">
        <v>128</v>
      </c>
      <c r="I3306" s="4" t="s">
        <v>38</v>
      </c>
      <c r="J3306" s="3">
        <v>1</v>
      </c>
    </row>
    <row r="3307" spans="1:10" x14ac:dyDescent="0.15">
      <c r="A3307" s="3">
        <v>3294</v>
      </c>
      <c r="B3307" s="3" t="s">
        <v>3426</v>
      </c>
      <c r="C3307" s="3" t="s">
        <v>6</v>
      </c>
      <c r="D3307" s="3" t="s">
        <v>3</v>
      </c>
      <c r="E3307">
        <v>207.40700000000001</v>
      </c>
      <c r="F3307" s="1">
        <v>0.23503472222222221</v>
      </c>
      <c r="G3307">
        <v>612.81399999999996</v>
      </c>
      <c r="H3307" s="4" t="s">
        <v>129</v>
      </c>
      <c r="I3307" s="4" t="s">
        <v>79</v>
      </c>
      <c r="J3307" s="3">
        <v>1</v>
      </c>
    </row>
    <row r="3308" spans="1:10" x14ac:dyDescent="0.15">
      <c r="A3308" s="3">
        <v>3295</v>
      </c>
      <c r="B3308" s="3" t="s">
        <v>3427</v>
      </c>
      <c r="C3308" s="3" t="s">
        <v>0</v>
      </c>
      <c r="D3308" s="3" t="s">
        <v>3</v>
      </c>
      <c r="E3308">
        <v>208.91200000000001</v>
      </c>
      <c r="F3308" s="1">
        <v>0.23734953703703701</v>
      </c>
      <c r="G3308">
        <v>611.24099999999999</v>
      </c>
      <c r="H3308" s="4" t="s">
        <v>129</v>
      </c>
      <c r="I3308" s="4" t="s">
        <v>7</v>
      </c>
      <c r="J3308" s="3">
        <v>1</v>
      </c>
    </row>
    <row r="3309" spans="1:10" x14ac:dyDescent="0.15">
      <c r="A3309" s="3">
        <v>3296</v>
      </c>
      <c r="B3309" s="3" t="s">
        <v>3428</v>
      </c>
      <c r="C3309" s="3" t="s">
        <v>0</v>
      </c>
      <c r="D3309" s="3" t="s">
        <v>4</v>
      </c>
      <c r="E3309">
        <v>208.77600000000001</v>
      </c>
      <c r="F3309" s="1">
        <v>0.23849537037037036</v>
      </c>
      <c r="G3309">
        <v>607.90800000000002</v>
      </c>
      <c r="H3309" s="4" t="s">
        <v>129</v>
      </c>
      <c r="I3309" s="4" t="s">
        <v>8</v>
      </c>
      <c r="J3309" s="3">
        <v>1</v>
      </c>
    </row>
    <row r="3310" spans="1:10" x14ac:dyDescent="0.15">
      <c r="A3310" s="3">
        <v>3297</v>
      </c>
      <c r="B3310" s="3" t="s">
        <v>3429</v>
      </c>
      <c r="C3310" s="3" t="s">
        <v>0</v>
      </c>
      <c r="D3310" s="3" t="s">
        <v>3</v>
      </c>
      <c r="E3310">
        <v>208.77600000000001</v>
      </c>
      <c r="F3310" s="1">
        <v>0.23900462962962962</v>
      </c>
      <c r="G3310">
        <v>606.61400000000003</v>
      </c>
      <c r="H3310" s="4" t="s">
        <v>129</v>
      </c>
      <c r="I3310" s="4" t="s">
        <v>8</v>
      </c>
      <c r="J3310" s="3">
        <v>1</v>
      </c>
    </row>
    <row r="3311" spans="1:10" x14ac:dyDescent="0.15">
      <c r="A3311" s="3">
        <v>3298</v>
      </c>
      <c r="B3311" s="3" t="s">
        <v>3430</v>
      </c>
      <c r="C3311" s="3" t="s">
        <v>0</v>
      </c>
      <c r="D3311" s="3" t="s">
        <v>3</v>
      </c>
      <c r="E3311">
        <v>218.03</v>
      </c>
      <c r="F3311" s="1">
        <v>0.24980324074074076</v>
      </c>
      <c r="G3311">
        <v>606.11699999999996</v>
      </c>
      <c r="H3311" s="4" t="s">
        <v>128</v>
      </c>
      <c r="I3311" s="4" t="s">
        <v>38</v>
      </c>
      <c r="J3311" s="3">
        <v>1</v>
      </c>
    </row>
    <row r="3312" spans="1:10" x14ac:dyDescent="0.15">
      <c r="A3312" s="3">
        <v>3299</v>
      </c>
      <c r="B3312" s="3" t="s">
        <v>3431</v>
      </c>
      <c r="C3312" s="3" t="s">
        <v>0</v>
      </c>
      <c r="D3312" s="3" t="s">
        <v>18</v>
      </c>
      <c r="E3312">
        <v>211.55199999999999</v>
      </c>
      <c r="F3312" s="1">
        <v>0.24244212962962963</v>
      </c>
      <c r="G3312">
        <v>605.96400000000006</v>
      </c>
      <c r="H3312" s="4" t="s">
        <v>127</v>
      </c>
      <c r="I3312" s="4" t="s">
        <v>34</v>
      </c>
      <c r="J3312" s="3">
        <v>1</v>
      </c>
    </row>
    <row r="3313" spans="1:10" x14ac:dyDescent="0.15">
      <c r="A3313" s="3">
        <v>3300</v>
      </c>
      <c r="B3313" s="3" t="s">
        <v>3432</v>
      </c>
      <c r="C3313" s="3" t="s">
        <v>6</v>
      </c>
      <c r="D3313" s="3" t="s">
        <v>18</v>
      </c>
      <c r="E3313">
        <v>218.03</v>
      </c>
      <c r="F3313" s="1">
        <v>0.25225694444444441</v>
      </c>
      <c r="G3313">
        <v>600.22</v>
      </c>
      <c r="H3313" s="4" t="s">
        <v>128</v>
      </c>
      <c r="I3313" s="4" t="s">
        <v>38</v>
      </c>
      <c r="J3313" s="3">
        <v>1</v>
      </c>
    </row>
    <row r="3314" spans="1:10" x14ac:dyDescent="0.15">
      <c r="A3314" s="3">
        <v>3301</v>
      </c>
      <c r="B3314" s="3" t="s">
        <v>3433</v>
      </c>
      <c r="C3314" s="3" t="s">
        <v>0</v>
      </c>
      <c r="D3314" s="3" t="s">
        <v>18</v>
      </c>
      <c r="E3314">
        <v>208.91200000000001</v>
      </c>
      <c r="F3314" s="1">
        <v>0.24281249999999999</v>
      </c>
      <c r="G3314">
        <v>597.48800000000006</v>
      </c>
      <c r="H3314" s="4" t="s">
        <v>129</v>
      </c>
      <c r="I3314" s="4" t="s">
        <v>7</v>
      </c>
      <c r="J3314" s="3">
        <v>1</v>
      </c>
    </row>
    <row r="3315" spans="1:10" x14ac:dyDescent="0.15">
      <c r="A3315" s="3">
        <v>3302</v>
      </c>
      <c r="B3315" s="3" t="s">
        <v>3434</v>
      </c>
      <c r="C3315" s="3" t="s">
        <v>6</v>
      </c>
      <c r="D3315" s="3" t="s">
        <v>4</v>
      </c>
      <c r="E3315">
        <v>218.03</v>
      </c>
      <c r="F3315" s="1">
        <v>0.25399305555555557</v>
      </c>
      <c r="G3315">
        <v>596.11699999999996</v>
      </c>
      <c r="H3315" s="4" t="s">
        <v>128</v>
      </c>
      <c r="I3315" s="4" t="s">
        <v>49</v>
      </c>
      <c r="J3315" s="3">
        <v>1</v>
      </c>
    </row>
    <row r="3316" spans="1:10" x14ac:dyDescent="0.15">
      <c r="A3316" s="3">
        <v>3303</v>
      </c>
      <c r="B3316" s="3" t="s">
        <v>3435</v>
      </c>
      <c r="C3316" s="3" t="s">
        <v>6</v>
      </c>
      <c r="D3316" s="3" t="s">
        <v>40</v>
      </c>
      <c r="E3316">
        <v>218.01900000000001</v>
      </c>
      <c r="F3316" s="1">
        <v>0.2542476851851852</v>
      </c>
      <c r="G3316">
        <v>595.49099999999999</v>
      </c>
      <c r="H3316" s="4" t="s">
        <v>128</v>
      </c>
      <c r="I3316" s="4" t="s">
        <v>77</v>
      </c>
      <c r="J3316" s="3">
        <v>1</v>
      </c>
    </row>
    <row r="3317" spans="1:10" x14ac:dyDescent="0.15">
      <c r="A3317" s="3">
        <v>3304</v>
      </c>
      <c r="B3317" s="3" t="s">
        <v>3436</v>
      </c>
      <c r="C3317" s="3" t="s">
        <v>6</v>
      </c>
      <c r="D3317" s="3" t="s">
        <v>3</v>
      </c>
      <c r="E3317">
        <v>218.03</v>
      </c>
      <c r="F3317" s="1">
        <v>0.25435185185185188</v>
      </c>
      <c r="G3317">
        <v>595.27700000000004</v>
      </c>
      <c r="H3317" s="4" t="s">
        <v>128</v>
      </c>
      <c r="I3317" s="4" t="s">
        <v>49</v>
      </c>
      <c r="J3317" s="3">
        <v>1</v>
      </c>
    </row>
    <row r="3318" spans="1:10" x14ac:dyDescent="0.15">
      <c r="A3318" s="3">
        <v>3305</v>
      </c>
      <c r="B3318" s="3" t="s">
        <v>3437</v>
      </c>
      <c r="C3318" s="3" t="s">
        <v>6</v>
      </c>
      <c r="D3318" s="3" t="s">
        <v>18</v>
      </c>
      <c r="E3318">
        <v>218.125</v>
      </c>
      <c r="F3318" s="1">
        <v>0.25625000000000003</v>
      </c>
      <c r="G3318">
        <v>591.12400000000002</v>
      </c>
      <c r="H3318" s="4" t="s">
        <v>132</v>
      </c>
      <c r="I3318" s="4" t="s">
        <v>108</v>
      </c>
      <c r="J3318" s="3">
        <v>1</v>
      </c>
    </row>
    <row r="3319" spans="1:10" x14ac:dyDescent="0.15">
      <c r="A3319" s="3">
        <v>3306</v>
      </c>
      <c r="B3319" s="3" t="s">
        <v>3438</v>
      </c>
      <c r="C3319" s="3" t="s">
        <v>6</v>
      </c>
      <c r="D3319" s="3" t="s">
        <v>18</v>
      </c>
      <c r="E3319">
        <v>247.441</v>
      </c>
      <c r="F3319" s="1">
        <v>0.29159722222222223</v>
      </c>
      <c r="G3319">
        <v>589.28499999999997</v>
      </c>
      <c r="H3319" s="4" t="s">
        <v>131</v>
      </c>
      <c r="I3319" s="4" t="s">
        <v>14</v>
      </c>
      <c r="J3319" s="3">
        <v>1</v>
      </c>
    </row>
    <row r="3320" spans="1:10" x14ac:dyDescent="0.15">
      <c r="A3320" s="3">
        <v>3307</v>
      </c>
      <c r="B3320" s="3" t="s">
        <v>3439</v>
      </c>
      <c r="C3320" s="3" t="s">
        <v>6</v>
      </c>
      <c r="D3320" s="3" t="s">
        <v>3</v>
      </c>
      <c r="E3320">
        <v>218.03</v>
      </c>
      <c r="F3320" s="1">
        <v>0.25851851851851854</v>
      </c>
      <c r="G3320">
        <v>585.68299999999999</v>
      </c>
      <c r="H3320" s="4" t="s">
        <v>128</v>
      </c>
      <c r="I3320" s="4" t="s">
        <v>49</v>
      </c>
      <c r="J3320" s="3">
        <v>1</v>
      </c>
    </row>
    <row r="3321" spans="1:10" x14ac:dyDescent="0.15">
      <c r="A3321" s="3">
        <v>3308</v>
      </c>
      <c r="B3321" s="3" t="s">
        <v>3440</v>
      </c>
      <c r="C3321" s="3" t="s">
        <v>6</v>
      </c>
      <c r="D3321" s="3" t="s">
        <v>3</v>
      </c>
      <c r="E3321">
        <v>218.03</v>
      </c>
      <c r="F3321" s="1">
        <v>0.2586458333333333</v>
      </c>
      <c r="G3321">
        <v>585.39400000000001</v>
      </c>
      <c r="H3321" s="4" t="s">
        <v>128</v>
      </c>
      <c r="I3321" s="4" t="s">
        <v>38</v>
      </c>
      <c r="J3321" s="3">
        <v>1</v>
      </c>
    </row>
    <row r="3322" spans="1:10" x14ac:dyDescent="0.15">
      <c r="A3322" s="3">
        <v>3309</v>
      </c>
      <c r="B3322" s="3" t="s">
        <v>3441</v>
      </c>
      <c r="C3322" s="3" t="s">
        <v>0</v>
      </c>
      <c r="D3322" s="3" t="s">
        <v>4</v>
      </c>
      <c r="E3322">
        <v>203.65600000000001</v>
      </c>
      <c r="F3322" s="1">
        <v>0.24206018518518521</v>
      </c>
      <c r="G3322">
        <v>584.26800000000003</v>
      </c>
      <c r="H3322" s="4" t="s">
        <v>129</v>
      </c>
      <c r="I3322" s="4" t="s">
        <v>2</v>
      </c>
      <c r="J3322" s="3">
        <v>1</v>
      </c>
    </row>
    <row r="3323" spans="1:10" x14ac:dyDescent="0.15">
      <c r="A3323" s="3">
        <v>3310</v>
      </c>
      <c r="B3323" s="3" t="s">
        <v>3442</v>
      </c>
      <c r="C3323" s="3" t="s">
        <v>6</v>
      </c>
      <c r="D3323" s="3" t="s">
        <v>29</v>
      </c>
      <c r="E3323">
        <v>212.208</v>
      </c>
      <c r="F3323" s="1">
        <v>0.25456018518518519</v>
      </c>
      <c r="G3323">
        <v>578.90800000000002</v>
      </c>
      <c r="H3323" s="4" t="s">
        <v>127</v>
      </c>
      <c r="I3323" s="4" t="s">
        <v>30</v>
      </c>
      <c r="J3323" s="3">
        <v>1</v>
      </c>
    </row>
    <row r="3324" spans="1:10" x14ac:dyDescent="0.15">
      <c r="A3324" s="3">
        <v>3311</v>
      </c>
      <c r="B3324" s="3" t="s">
        <v>3443</v>
      </c>
      <c r="C3324" s="3" t="s">
        <v>6</v>
      </c>
      <c r="D3324" s="3" t="s">
        <v>4</v>
      </c>
      <c r="E3324">
        <v>192.31100000000001</v>
      </c>
      <c r="F3324" s="1">
        <v>0.2309259259259259</v>
      </c>
      <c r="G3324">
        <v>578.32100000000003</v>
      </c>
      <c r="H3324" s="4" t="s">
        <v>129</v>
      </c>
      <c r="I3324" s="4" t="s">
        <v>59</v>
      </c>
      <c r="J3324" s="3">
        <v>1</v>
      </c>
    </row>
    <row r="3325" spans="1:10" x14ac:dyDescent="0.15">
      <c r="A3325" s="3">
        <v>3312</v>
      </c>
      <c r="B3325" s="3" t="s">
        <v>3444</v>
      </c>
      <c r="C3325" s="3" t="s">
        <v>0</v>
      </c>
      <c r="D3325" s="3" t="s">
        <v>4</v>
      </c>
      <c r="E3325">
        <v>247.56899999999999</v>
      </c>
      <c r="F3325" s="1">
        <v>0.29953703703703705</v>
      </c>
      <c r="G3325">
        <v>573.96199999999999</v>
      </c>
      <c r="H3325" s="4" t="s">
        <v>131</v>
      </c>
      <c r="I3325" s="4" t="s">
        <v>28</v>
      </c>
      <c r="J3325" s="3">
        <v>1</v>
      </c>
    </row>
    <row r="3326" spans="1:10" x14ac:dyDescent="0.15">
      <c r="A3326" s="3">
        <v>3313</v>
      </c>
      <c r="B3326" s="3" t="s">
        <v>3445</v>
      </c>
      <c r="C3326" s="3" t="s">
        <v>0</v>
      </c>
      <c r="D3326" s="3" t="s">
        <v>4</v>
      </c>
      <c r="E3326">
        <v>228.99199999999999</v>
      </c>
      <c r="F3326" s="1">
        <v>0.27841435185185187</v>
      </c>
      <c r="G3326">
        <v>571.17200000000003</v>
      </c>
      <c r="H3326" s="4" t="s">
        <v>128</v>
      </c>
      <c r="I3326" s="4" t="s">
        <v>63</v>
      </c>
      <c r="J3326" s="3">
        <v>1</v>
      </c>
    </row>
    <row r="3327" spans="1:10" x14ac:dyDescent="0.15">
      <c r="A3327" s="3">
        <v>3314</v>
      </c>
      <c r="B3327" s="3" t="s">
        <v>3446</v>
      </c>
      <c r="C3327" s="3" t="s">
        <v>0</v>
      </c>
      <c r="D3327" s="3" t="s">
        <v>4</v>
      </c>
      <c r="E3327">
        <v>211.23699999999999</v>
      </c>
      <c r="F3327" s="1">
        <v>0.25756944444444446</v>
      </c>
      <c r="G3327">
        <v>569.52499999999998</v>
      </c>
      <c r="H3327" s="4" t="s">
        <v>127</v>
      </c>
      <c r="I3327" s="4" t="s">
        <v>96</v>
      </c>
      <c r="J3327" s="3">
        <v>1</v>
      </c>
    </row>
    <row r="3328" spans="1:10" x14ac:dyDescent="0.15">
      <c r="A3328" s="3">
        <v>3315</v>
      </c>
      <c r="B3328" s="3" t="s">
        <v>3447</v>
      </c>
      <c r="C3328" s="3" t="s">
        <v>6</v>
      </c>
      <c r="D3328" s="3" t="s">
        <v>3</v>
      </c>
      <c r="E3328">
        <v>206.08500000000001</v>
      </c>
      <c r="F3328" s="1">
        <v>0.25133101851851852</v>
      </c>
      <c r="G3328">
        <v>569.42700000000002</v>
      </c>
      <c r="H3328" s="4" t="s">
        <v>129</v>
      </c>
      <c r="I3328" s="4" t="s">
        <v>88</v>
      </c>
      <c r="J3328" s="3">
        <v>1</v>
      </c>
    </row>
    <row r="3329" spans="1:10" x14ac:dyDescent="0.15">
      <c r="A3329" s="3">
        <v>3316</v>
      </c>
      <c r="B3329" s="3" t="s">
        <v>3448</v>
      </c>
      <c r="C3329" s="3" t="s">
        <v>6</v>
      </c>
      <c r="D3329" s="3" t="s">
        <v>1</v>
      </c>
      <c r="E3329">
        <v>203.18899999999999</v>
      </c>
      <c r="F3329" s="1">
        <v>0.24965277777777781</v>
      </c>
      <c r="G3329">
        <v>565.19799999999998</v>
      </c>
      <c r="H3329" s="4" t="s">
        <v>129</v>
      </c>
      <c r="I3329" s="4" t="s">
        <v>22</v>
      </c>
      <c r="J3329" s="3">
        <v>1</v>
      </c>
    </row>
    <row r="3330" spans="1:10" x14ac:dyDescent="0.15">
      <c r="A3330" s="3">
        <v>3317</v>
      </c>
      <c r="B3330" s="3" t="s">
        <v>3449</v>
      </c>
      <c r="C3330" s="3" t="s">
        <v>6</v>
      </c>
      <c r="D3330" s="3" t="s">
        <v>3</v>
      </c>
      <c r="E3330">
        <v>202.19499999999999</v>
      </c>
      <c r="F3330" s="1">
        <v>0.24847222222222221</v>
      </c>
      <c r="G3330">
        <v>565.10599999999999</v>
      </c>
      <c r="H3330" s="4" t="s">
        <v>127</v>
      </c>
      <c r="I3330" s="4" t="s">
        <v>70</v>
      </c>
      <c r="J3330" s="3">
        <v>1</v>
      </c>
    </row>
    <row r="3331" spans="1:10" x14ac:dyDescent="0.15">
      <c r="A3331" s="3">
        <v>3318</v>
      </c>
      <c r="B3331" s="3" t="s">
        <v>3450</v>
      </c>
      <c r="C3331" s="3" t="s">
        <v>6</v>
      </c>
      <c r="D3331" s="3" t="s">
        <v>3</v>
      </c>
      <c r="E3331">
        <v>202.19499999999999</v>
      </c>
      <c r="F3331" s="1">
        <v>0.2485185185185185</v>
      </c>
      <c r="G3331">
        <v>565.00099999999998</v>
      </c>
      <c r="H3331" s="4" t="s">
        <v>127</v>
      </c>
      <c r="I3331" s="4" t="s">
        <v>70</v>
      </c>
      <c r="J3331" s="3">
        <v>1</v>
      </c>
    </row>
    <row r="3332" spans="1:10" x14ac:dyDescent="0.15">
      <c r="A3332" s="3">
        <v>3319</v>
      </c>
      <c r="B3332" s="3" t="s">
        <v>3451</v>
      </c>
      <c r="C3332" s="3" t="s">
        <v>6</v>
      </c>
      <c r="D3332" s="3" t="s">
        <v>18</v>
      </c>
      <c r="E3332">
        <v>206.08500000000001</v>
      </c>
      <c r="F3332" s="1">
        <v>0.25390046296296298</v>
      </c>
      <c r="G3332">
        <v>563.66499999999996</v>
      </c>
      <c r="H3332" s="4" t="s">
        <v>129</v>
      </c>
      <c r="I3332" s="4" t="s">
        <v>88</v>
      </c>
      <c r="J3332" s="3">
        <v>1</v>
      </c>
    </row>
    <row r="3333" spans="1:10" x14ac:dyDescent="0.15">
      <c r="A3333" s="3">
        <v>3320</v>
      </c>
      <c r="B3333" s="3" t="s">
        <v>3452</v>
      </c>
      <c r="C3333" s="3" t="s">
        <v>6</v>
      </c>
      <c r="D3333" s="3" t="s">
        <v>18</v>
      </c>
      <c r="E3333">
        <v>202.19499999999999</v>
      </c>
      <c r="F3333" s="1">
        <v>0.24940972222222224</v>
      </c>
      <c r="G3333">
        <v>562.98199999999997</v>
      </c>
      <c r="H3333" s="4" t="s">
        <v>127</v>
      </c>
      <c r="I3333" s="4" t="s">
        <v>70</v>
      </c>
      <c r="J3333" s="3">
        <v>1</v>
      </c>
    </row>
    <row r="3334" spans="1:10" x14ac:dyDescent="0.15">
      <c r="A3334" s="3">
        <v>3321</v>
      </c>
      <c r="B3334" s="3" t="s">
        <v>3453</v>
      </c>
      <c r="C3334" s="3" t="s">
        <v>6</v>
      </c>
      <c r="D3334" s="3" t="s">
        <v>21</v>
      </c>
      <c r="E3334">
        <v>202.19499999999999</v>
      </c>
      <c r="F3334" s="1">
        <v>0.25047453703703704</v>
      </c>
      <c r="G3334">
        <v>560.58900000000006</v>
      </c>
      <c r="H3334" s="4" t="s">
        <v>127</v>
      </c>
      <c r="I3334" s="4" t="s">
        <v>70</v>
      </c>
      <c r="J3334" s="3">
        <v>1</v>
      </c>
    </row>
    <row r="3335" spans="1:10" x14ac:dyDescent="0.15">
      <c r="A3335" s="3">
        <v>3322</v>
      </c>
      <c r="B3335" s="3" t="s">
        <v>3454</v>
      </c>
      <c r="C3335" s="3" t="s">
        <v>6</v>
      </c>
      <c r="D3335" s="3" t="s">
        <v>4</v>
      </c>
      <c r="E3335">
        <v>250.071</v>
      </c>
      <c r="F3335" s="1">
        <v>0.31087962962962962</v>
      </c>
      <c r="G3335">
        <v>558.61</v>
      </c>
      <c r="H3335" s="4" t="s">
        <v>132</v>
      </c>
      <c r="I3335" s="4" t="s">
        <v>98</v>
      </c>
      <c r="J3335" s="3">
        <v>1</v>
      </c>
    </row>
    <row r="3336" spans="1:10" x14ac:dyDescent="0.15">
      <c r="A3336" s="3">
        <v>3323</v>
      </c>
      <c r="B3336" s="3" t="s">
        <v>3455</v>
      </c>
      <c r="C3336" s="3" t="s">
        <v>6</v>
      </c>
      <c r="D3336" s="3" t="s">
        <v>4</v>
      </c>
      <c r="E3336">
        <v>202.19499999999999</v>
      </c>
      <c r="F3336" s="1">
        <v>0.25179398148148147</v>
      </c>
      <c r="G3336">
        <v>557.65099999999995</v>
      </c>
      <c r="H3336" s="4" t="s">
        <v>127</v>
      </c>
      <c r="I3336" s="4" t="s">
        <v>70</v>
      </c>
      <c r="J3336" s="3">
        <v>1</v>
      </c>
    </row>
    <row r="3337" spans="1:10" x14ac:dyDescent="0.15">
      <c r="A3337" s="3">
        <v>3324</v>
      </c>
      <c r="B3337" s="3" t="s">
        <v>3456</v>
      </c>
      <c r="C3337" s="3" t="s">
        <v>6</v>
      </c>
      <c r="D3337" s="3" t="s">
        <v>58</v>
      </c>
      <c r="E3337">
        <v>218.03</v>
      </c>
      <c r="F3337" s="1">
        <v>0.27202546296296298</v>
      </c>
      <c r="G3337">
        <v>556.60199999999998</v>
      </c>
      <c r="H3337" s="4" t="s">
        <v>128</v>
      </c>
      <c r="I3337" s="4" t="s">
        <v>38</v>
      </c>
      <c r="J3337" s="3">
        <v>1</v>
      </c>
    </row>
    <row r="3338" spans="1:10" x14ac:dyDescent="0.15">
      <c r="A3338" s="3">
        <v>3325</v>
      </c>
      <c r="B3338" s="3" t="s">
        <v>3457</v>
      </c>
      <c r="C3338" s="3" t="s">
        <v>0</v>
      </c>
      <c r="D3338" s="3" t="s">
        <v>4</v>
      </c>
      <c r="E3338">
        <v>232.85599999999999</v>
      </c>
      <c r="F3338" s="1">
        <v>0.29358796296296297</v>
      </c>
      <c r="G3338">
        <v>550.79100000000005</v>
      </c>
      <c r="H3338" s="4" t="s">
        <v>128</v>
      </c>
      <c r="I3338" s="4" t="s">
        <v>56</v>
      </c>
      <c r="J3338" s="3">
        <v>1</v>
      </c>
    </row>
    <row r="3339" spans="1:10" x14ac:dyDescent="0.15">
      <c r="A3339" s="3">
        <v>3326</v>
      </c>
      <c r="B3339" s="3" t="s">
        <v>3458</v>
      </c>
      <c r="C3339" s="3" t="s">
        <v>6</v>
      </c>
      <c r="D3339" s="3" t="s">
        <v>3</v>
      </c>
      <c r="E3339">
        <v>211.76599999999999</v>
      </c>
      <c r="F3339" s="1">
        <v>0.26712962962962966</v>
      </c>
      <c r="G3339">
        <v>550.51900000000001</v>
      </c>
      <c r="H3339" s="4" t="s">
        <v>127</v>
      </c>
      <c r="I3339" s="4" t="s">
        <v>64</v>
      </c>
      <c r="J3339" s="3">
        <v>1</v>
      </c>
    </row>
    <row r="3340" spans="1:10" x14ac:dyDescent="0.15">
      <c r="A3340" s="3">
        <v>3327</v>
      </c>
      <c r="B3340" s="3" t="s">
        <v>3459</v>
      </c>
      <c r="C3340" s="3" t="s">
        <v>6</v>
      </c>
      <c r="D3340" s="3" t="s">
        <v>3</v>
      </c>
      <c r="E3340">
        <v>209.79599999999999</v>
      </c>
      <c r="F3340" s="1">
        <v>0.2647916666666667</v>
      </c>
      <c r="G3340">
        <v>550.21199999999999</v>
      </c>
      <c r="H3340" s="4" t="s">
        <v>129</v>
      </c>
      <c r="I3340" s="4" t="s">
        <v>109</v>
      </c>
      <c r="J3340" s="3">
        <v>1</v>
      </c>
    </row>
    <row r="3341" spans="1:10" x14ac:dyDescent="0.15">
      <c r="A3341" s="3">
        <v>3328</v>
      </c>
      <c r="B3341" s="3" t="s">
        <v>3460</v>
      </c>
      <c r="C3341" s="3" t="s">
        <v>0</v>
      </c>
      <c r="D3341" s="3" t="s">
        <v>4</v>
      </c>
      <c r="E3341">
        <v>218.01900000000001</v>
      </c>
      <c r="F3341" s="1">
        <v>0.27611111111111114</v>
      </c>
      <c r="G3341">
        <v>548.33699999999999</v>
      </c>
      <c r="H3341" s="4" t="s">
        <v>128</v>
      </c>
      <c r="I3341" s="4" t="s">
        <v>77</v>
      </c>
      <c r="J3341" s="3">
        <v>1</v>
      </c>
    </row>
    <row r="3342" spans="1:10" x14ac:dyDescent="0.15">
      <c r="A3342" s="3">
        <v>3329</v>
      </c>
      <c r="B3342" s="3" t="s">
        <v>3461</v>
      </c>
      <c r="C3342" s="3" t="s">
        <v>6</v>
      </c>
      <c r="D3342" s="3" t="s">
        <v>18</v>
      </c>
      <c r="E3342">
        <v>218.03</v>
      </c>
      <c r="F3342" s="1">
        <v>0.27615740740740741</v>
      </c>
      <c r="G3342">
        <v>548.274</v>
      </c>
      <c r="H3342" s="4" t="s">
        <v>128</v>
      </c>
      <c r="I3342" s="4" t="s">
        <v>38</v>
      </c>
      <c r="J3342" s="3">
        <v>1</v>
      </c>
    </row>
    <row r="3343" spans="1:10" x14ac:dyDescent="0.15">
      <c r="A3343" s="3">
        <v>3330</v>
      </c>
      <c r="B3343" s="3" t="s">
        <v>3462</v>
      </c>
      <c r="C3343" s="3" t="s">
        <v>6</v>
      </c>
      <c r="D3343" s="3" t="s">
        <v>3</v>
      </c>
      <c r="E3343">
        <v>218.03</v>
      </c>
      <c r="F3343" s="1">
        <v>0.27616898148148145</v>
      </c>
      <c r="G3343">
        <v>548.25</v>
      </c>
      <c r="H3343" s="4" t="s">
        <v>128</v>
      </c>
      <c r="I3343" s="4" t="s">
        <v>38</v>
      </c>
      <c r="J3343" s="3">
        <v>1</v>
      </c>
    </row>
    <row r="3344" spans="1:10" x14ac:dyDescent="0.15">
      <c r="A3344" s="3">
        <v>3331</v>
      </c>
      <c r="B3344" s="3" t="s">
        <v>3463</v>
      </c>
      <c r="C3344" s="3" t="s">
        <v>6</v>
      </c>
      <c r="D3344" s="3" t="s">
        <v>3</v>
      </c>
      <c r="E3344">
        <v>218.03</v>
      </c>
      <c r="F3344" s="1">
        <v>0.27616898148148145</v>
      </c>
      <c r="G3344">
        <v>548.25</v>
      </c>
      <c r="H3344" s="4" t="s">
        <v>128</v>
      </c>
      <c r="I3344" s="4" t="s">
        <v>38</v>
      </c>
      <c r="J3344" s="3">
        <v>1</v>
      </c>
    </row>
    <row r="3345" spans="1:10" x14ac:dyDescent="0.15">
      <c r="A3345" s="3">
        <v>3332</v>
      </c>
      <c r="B3345" s="3" t="s">
        <v>3464</v>
      </c>
      <c r="C3345" s="3" t="s">
        <v>0</v>
      </c>
      <c r="D3345" s="3" t="s">
        <v>29</v>
      </c>
      <c r="E3345">
        <v>247.56899999999999</v>
      </c>
      <c r="F3345" s="1">
        <v>0.31457175925925923</v>
      </c>
      <c r="G3345">
        <v>546.53</v>
      </c>
      <c r="H3345" s="4" t="s">
        <v>131</v>
      </c>
      <c r="I3345" s="4" t="s">
        <v>28</v>
      </c>
      <c r="J3345" s="3">
        <v>1</v>
      </c>
    </row>
    <row r="3346" spans="1:10" x14ac:dyDescent="0.15">
      <c r="A3346" s="3">
        <v>3333</v>
      </c>
      <c r="B3346" s="3" t="s">
        <v>3465</v>
      </c>
      <c r="C3346" s="3" t="s">
        <v>6</v>
      </c>
      <c r="D3346" s="3" t="s">
        <v>3</v>
      </c>
      <c r="E3346">
        <v>236.934</v>
      </c>
      <c r="F3346" s="1">
        <v>0.30359953703703707</v>
      </c>
      <c r="G3346">
        <v>541.95600000000002</v>
      </c>
      <c r="H3346" s="4" t="s">
        <v>128</v>
      </c>
      <c r="I3346" s="4" t="s">
        <v>86</v>
      </c>
      <c r="J3346" s="3">
        <v>1</v>
      </c>
    </row>
    <row r="3347" spans="1:10" x14ac:dyDescent="0.15">
      <c r="A3347" s="3">
        <v>3334</v>
      </c>
      <c r="B3347" s="3" t="s">
        <v>3466</v>
      </c>
      <c r="C3347" s="3" t="s">
        <v>0</v>
      </c>
      <c r="D3347" s="3" t="s">
        <v>4</v>
      </c>
      <c r="E3347">
        <v>208.77600000000001</v>
      </c>
      <c r="F3347" s="1">
        <v>0.26922453703703703</v>
      </c>
      <c r="G3347">
        <v>538.52200000000005</v>
      </c>
      <c r="H3347" s="4" t="s">
        <v>129</v>
      </c>
      <c r="I3347" s="4" t="s">
        <v>8</v>
      </c>
      <c r="J3347" s="3">
        <v>1</v>
      </c>
    </row>
    <row r="3348" spans="1:10" x14ac:dyDescent="0.15">
      <c r="A3348" s="3">
        <v>3335</v>
      </c>
      <c r="B3348" s="3" t="s">
        <v>3467</v>
      </c>
      <c r="C3348" s="3" t="s">
        <v>6</v>
      </c>
      <c r="D3348" s="3" t="s">
        <v>3</v>
      </c>
      <c r="E3348">
        <v>250.58199999999999</v>
      </c>
      <c r="F3348" s="1">
        <v>0.32337962962962963</v>
      </c>
      <c r="G3348">
        <v>538.11500000000001</v>
      </c>
      <c r="H3348" s="4" t="s">
        <v>132</v>
      </c>
      <c r="I3348" s="4" t="s">
        <v>92</v>
      </c>
      <c r="J3348" s="3">
        <v>1</v>
      </c>
    </row>
    <row r="3349" spans="1:10" x14ac:dyDescent="0.15">
      <c r="A3349" s="3">
        <v>3336</v>
      </c>
      <c r="B3349" s="3" t="s">
        <v>3468</v>
      </c>
      <c r="C3349" s="3" t="s">
        <v>6</v>
      </c>
      <c r="D3349" s="3" t="s">
        <v>4</v>
      </c>
      <c r="E3349">
        <v>218.03</v>
      </c>
      <c r="F3349" s="1">
        <v>0.28277777777777779</v>
      </c>
      <c r="G3349">
        <v>535.43700000000001</v>
      </c>
      <c r="H3349" s="4" t="s">
        <v>128</v>
      </c>
      <c r="I3349" s="4" t="s">
        <v>38</v>
      </c>
      <c r="J3349" s="3">
        <v>1</v>
      </c>
    </row>
    <row r="3350" spans="1:10" x14ac:dyDescent="0.15">
      <c r="A3350" s="3">
        <v>3337</v>
      </c>
      <c r="B3350" s="3" t="s">
        <v>3469</v>
      </c>
      <c r="C3350" s="3" t="s">
        <v>6</v>
      </c>
      <c r="D3350" s="3" t="s">
        <v>3</v>
      </c>
      <c r="E3350">
        <v>218.03</v>
      </c>
      <c r="F3350" s="1">
        <v>0.28400462962962963</v>
      </c>
      <c r="G3350">
        <v>533.125</v>
      </c>
      <c r="H3350" s="4" t="s">
        <v>128</v>
      </c>
      <c r="I3350" s="4" t="s">
        <v>38</v>
      </c>
      <c r="J3350" s="3">
        <v>1</v>
      </c>
    </row>
    <row r="3351" spans="1:10" x14ac:dyDescent="0.15">
      <c r="A3351" s="3">
        <v>3338</v>
      </c>
      <c r="B3351" s="3" t="s">
        <v>3470</v>
      </c>
      <c r="C3351" s="3" t="s">
        <v>0</v>
      </c>
      <c r="D3351" s="3" t="s">
        <v>4</v>
      </c>
      <c r="E3351">
        <v>208.91200000000001</v>
      </c>
      <c r="F3351" s="1">
        <v>0.27483796296296298</v>
      </c>
      <c r="G3351">
        <v>527.86699999999996</v>
      </c>
      <c r="H3351" s="4" t="s">
        <v>129</v>
      </c>
      <c r="I3351" s="4" t="s">
        <v>7</v>
      </c>
      <c r="J3351" s="3">
        <v>1</v>
      </c>
    </row>
    <row r="3352" spans="1:10" x14ac:dyDescent="0.15">
      <c r="A3352" s="3">
        <v>3339</v>
      </c>
      <c r="B3352" s="3" t="s">
        <v>3471</v>
      </c>
      <c r="C3352" s="3" t="s">
        <v>6</v>
      </c>
      <c r="D3352" s="3" t="s">
        <v>4</v>
      </c>
      <c r="E3352">
        <v>192.31100000000001</v>
      </c>
      <c r="F3352" s="1">
        <v>0.25517361111111109</v>
      </c>
      <c r="G3352">
        <v>523.36599999999999</v>
      </c>
      <c r="H3352" s="4" t="s">
        <v>129</v>
      </c>
      <c r="I3352" s="4" t="s">
        <v>59</v>
      </c>
      <c r="J3352" s="3">
        <v>1</v>
      </c>
    </row>
    <row r="3353" spans="1:10" x14ac:dyDescent="0.15">
      <c r="A3353" s="3">
        <v>3340</v>
      </c>
      <c r="B3353" s="3" t="s">
        <v>3472</v>
      </c>
      <c r="C3353" s="3" t="s">
        <v>6</v>
      </c>
      <c r="D3353" s="3" t="s">
        <v>3</v>
      </c>
      <c r="E3353">
        <v>256.91300000000001</v>
      </c>
      <c r="F3353" s="1">
        <v>0.34105324074074073</v>
      </c>
      <c r="G3353">
        <v>523.12</v>
      </c>
      <c r="H3353" s="4" t="s">
        <v>130</v>
      </c>
      <c r="I3353" s="4" t="s">
        <v>51</v>
      </c>
      <c r="J3353" s="3">
        <v>1</v>
      </c>
    </row>
    <row r="3354" spans="1:10" x14ac:dyDescent="0.15">
      <c r="A3354" s="3">
        <v>3341</v>
      </c>
      <c r="B3354" s="3" t="s">
        <v>3473</v>
      </c>
      <c r="C3354" s="3" t="s">
        <v>0</v>
      </c>
      <c r="D3354" s="3" t="s">
        <v>3</v>
      </c>
      <c r="E3354">
        <v>207.40700000000001</v>
      </c>
      <c r="F3354" s="1">
        <v>0.27775462962962966</v>
      </c>
      <c r="G3354">
        <v>518.56100000000004</v>
      </c>
      <c r="H3354" s="4" t="s">
        <v>129</v>
      </c>
      <c r="I3354" s="4" t="s">
        <v>79</v>
      </c>
      <c r="J3354" s="3">
        <v>1</v>
      </c>
    </row>
    <row r="3355" spans="1:10" x14ac:dyDescent="0.15">
      <c r="A3355" s="3">
        <v>3342</v>
      </c>
      <c r="B3355" s="3" t="s">
        <v>3474</v>
      </c>
      <c r="C3355" s="3" t="s">
        <v>0</v>
      </c>
      <c r="D3355" s="3" t="s">
        <v>31</v>
      </c>
      <c r="E3355">
        <v>228.40600000000001</v>
      </c>
      <c r="F3355" s="1">
        <v>0.30612268518518521</v>
      </c>
      <c r="G3355">
        <v>518.14300000000003</v>
      </c>
      <c r="H3355" s="4" t="s">
        <v>128</v>
      </c>
      <c r="I3355" s="4" t="s">
        <v>84</v>
      </c>
      <c r="J3355" s="3">
        <v>1</v>
      </c>
    </row>
    <row r="3356" spans="1:10" x14ac:dyDescent="0.15">
      <c r="A3356" s="3">
        <v>3343</v>
      </c>
      <c r="B3356" s="3" t="s">
        <v>3475</v>
      </c>
      <c r="C3356" s="3" t="s">
        <v>0</v>
      </c>
      <c r="D3356" s="3" t="s">
        <v>3</v>
      </c>
      <c r="E3356">
        <v>255.596</v>
      </c>
      <c r="F3356" s="1">
        <v>0.34354166666666663</v>
      </c>
      <c r="G3356">
        <v>516.66800000000001</v>
      </c>
      <c r="H3356" s="4" t="s">
        <v>130</v>
      </c>
      <c r="I3356" s="4" t="s">
        <v>66</v>
      </c>
      <c r="J3356" s="3">
        <v>1</v>
      </c>
    </row>
    <row r="3357" spans="1:10" x14ac:dyDescent="0.15">
      <c r="A3357" s="3">
        <v>3344</v>
      </c>
      <c r="B3357" s="3" t="s">
        <v>3476</v>
      </c>
      <c r="C3357" s="3" t="s">
        <v>6</v>
      </c>
      <c r="D3357" s="3" t="s">
        <v>3</v>
      </c>
      <c r="E3357">
        <v>220.404</v>
      </c>
      <c r="F3357" s="1">
        <v>0.29674768518518518</v>
      </c>
      <c r="G3357">
        <v>515.78599999999994</v>
      </c>
      <c r="H3357" s="4" t="s">
        <v>132</v>
      </c>
      <c r="I3357" s="4" t="s">
        <v>48</v>
      </c>
      <c r="J3357" s="3">
        <v>1</v>
      </c>
    </row>
    <row r="3358" spans="1:10" x14ac:dyDescent="0.15">
      <c r="A3358" s="3">
        <v>3345</v>
      </c>
      <c r="B3358" s="3" t="s">
        <v>3477</v>
      </c>
      <c r="C3358" s="3" t="s">
        <v>0</v>
      </c>
      <c r="D3358" s="3" t="s">
        <v>4</v>
      </c>
      <c r="E3358">
        <v>232.85599999999999</v>
      </c>
      <c r="F3358" s="1">
        <v>0.3137152777777778</v>
      </c>
      <c r="G3358">
        <v>515.45299999999997</v>
      </c>
      <c r="H3358" s="4" t="s">
        <v>128</v>
      </c>
      <c r="I3358" s="4" t="s">
        <v>56</v>
      </c>
      <c r="J3358" s="3">
        <v>1</v>
      </c>
    </row>
    <row r="3359" spans="1:10" x14ac:dyDescent="0.15">
      <c r="A3359" s="3">
        <v>3346</v>
      </c>
      <c r="B3359" s="3" t="s">
        <v>3478</v>
      </c>
      <c r="C3359" s="3" t="s">
        <v>6</v>
      </c>
      <c r="D3359" s="3" t="s">
        <v>18</v>
      </c>
      <c r="E3359">
        <v>218.03</v>
      </c>
      <c r="F3359" s="1">
        <v>0.29498842592592595</v>
      </c>
      <c r="G3359">
        <v>513.27300000000002</v>
      </c>
      <c r="H3359" s="4" t="s">
        <v>128</v>
      </c>
      <c r="I3359" s="4" t="s">
        <v>38</v>
      </c>
      <c r="J3359" s="3">
        <v>1</v>
      </c>
    </row>
    <row r="3360" spans="1:10" x14ac:dyDescent="0.15">
      <c r="A3360" s="3">
        <v>3347</v>
      </c>
      <c r="B3360" s="3" t="s">
        <v>3479</v>
      </c>
      <c r="C3360" s="3" t="s">
        <v>6</v>
      </c>
      <c r="D3360" s="3" t="s">
        <v>4</v>
      </c>
      <c r="E3360">
        <v>256.91300000000001</v>
      </c>
      <c r="F3360" s="1">
        <v>0.35489583333333335</v>
      </c>
      <c r="G3360">
        <v>502.71499999999997</v>
      </c>
      <c r="H3360" s="4" t="s">
        <v>130</v>
      </c>
      <c r="I3360" s="4" t="s">
        <v>51</v>
      </c>
      <c r="J3360" s="3">
        <v>1</v>
      </c>
    </row>
    <row r="3361" spans="1:10" x14ac:dyDescent="0.15">
      <c r="A3361" s="3">
        <v>3348</v>
      </c>
      <c r="B3361" s="3" t="s">
        <v>3480</v>
      </c>
      <c r="C3361" s="3" t="s">
        <v>6</v>
      </c>
      <c r="D3361" s="3" t="s">
        <v>4</v>
      </c>
      <c r="E3361">
        <v>242.149</v>
      </c>
      <c r="F3361" s="1">
        <v>0.33498842592592593</v>
      </c>
      <c r="G3361">
        <v>501.98399999999998</v>
      </c>
      <c r="H3361" s="4" t="s">
        <v>131</v>
      </c>
      <c r="I3361" s="4" t="s">
        <v>118</v>
      </c>
      <c r="J3361" s="3">
        <v>1</v>
      </c>
    </row>
    <row r="3362" spans="1:10" x14ac:dyDescent="0.15">
      <c r="A3362" s="3">
        <v>3349</v>
      </c>
      <c r="B3362" s="3" t="s">
        <v>3481</v>
      </c>
      <c r="C3362" s="3" t="s">
        <v>6</v>
      </c>
      <c r="D3362" s="3" t="s">
        <v>1</v>
      </c>
      <c r="E3362">
        <v>218.03</v>
      </c>
      <c r="F3362" s="1">
        <v>0.30225694444444445</v>
      </c>
      <c r="G3362">
        <v>500.93</v>
      </c>
      <c r="H3362" s="4" t="s">
        <v>128</v>
      </c>
      <c r="I3362" s="4" t="s">
        <v>49</v>
      </c>
      <c r="J3362" s="3">
        <v>1</v>
      </c>
    </row>
    <row r="3363" spans="1:10" x14ac:dyDescent="0.15">
      <c r="A3363" s="3">
        <v>3350</v>
      </c>
      <c r="B3363" s="3" t="s">
        <v>3482</v>
      </c>
      <c r="C3363" s="3" t="s">
        <v>6</v>
      </c>
      <c r="D3363" s="3" t="s">
        <v>4</v>
      </c>
      <c r="E3363">
        <v>231.22499999999999</v>
      </c>
      <c r="F3363" s="1">
        <v>0.32082175925925926</v>
      </c>
      <c r="G3363">
        <v>500.505</v>
      </c>
      <c r="H3363" s="4" t="s">
        <v>131</v>
      </c>
      <c r="I3363" s="4" t="s">
        <v>16</v>
      </c>
      <c r="J3363" s="3">
        <v>1</v>
      </c>
    </row>
    <row r="3364" spans="1:10" x14ac:dyDescent="0.15">
      <c r="A3364" s="3">
        <v>3351</v>
      </c>
      <c r="B3364" s="3" t="s">
        <v>3483</v>
      </c>
      <c r="C3364" s="3" t="s">
        <v>0</v>
      </c>
      <c r="D3364" s="3" t="s">
        <v>3</v>
      </c>
      <c r="E3364">
        <v>218.03</v>
      </c>
      <c r="F3364" s="1">
        <v>0.30300925925925926</v>
      </c>
      <c r="G3364">
        <v>499.68700000000001</v>
      </c>
      <c r="H3364" s="4" t="s">
        <v>128</v>
      </c>
      <c r="I3364" s="4" t="s">
        <v>38</v>
      </c>
      <c r="J3364" s="3">
        <v>1</v>
      </c>
    </row>
    <row r="3365" spans="1:10" x14ac:dyDescent="0.15">
      <c r="A3365" s="3">
        <v>3352</v>
      </c>
      <c r="B3365" s="3" t="s">
        <v>3484</v>
      </c>
      <c r="C3365" s="3" t="s">
        <v>6</v>
      </c>
      <c r="D3365" s="3" t="s">
        <v>31</v>
      </c>
      <c r="E3365">
        <v>218.03</v>
      </c>
      <c r="F3365" s="1">
        <v>0.30508101851851849</v>
      </c>
      <c r="G3365">
        <v>496.29399999999998</v>
      </c>
      <c r="H3365" s="4" t="s">
        <v>128</v>
      </c>
      <c r="I3365" s="4" t="s">
        <v>38</v>
      </c>
      <c r="J3365" s="3">
        <v>1</v>
      </c>
    </row>
    <row r="3366" spans="1:10" x14ac:dyDescent="0.15">
      <c r="A3366" s="3">
        <v>3353</v>
      </c>
      <c r="B3366" s="3" t="s">
        <v>3485</v>
      </c>
      <c r="C3366" s="3" t="s">
        <v>0</v>
      </c>
      <c r="D3366" s="3" t="s">
        <v>4</v>
      </c>
      <c r="E3366">
        <v>218.03</v>
      </c>
      <c r="F3366" s="1">
        <v>0.30517361111111113</v>
      </c>
      <c r="G3366">
        <v>496.142</v>
      </c>
      <c r="H3366" s="4" t="s">
        <v>128</v>
      </c>
      <c r="I3366" s="4" t="s">
        <v>38</v>
      </c>
      <c r="J3366" s="3">
        <v>1</v>
      </c>
    </row>
    <row r="3367" spans="1:10" x14ac:dyDescent="0.15">
      <c r="A3367" s="3">
        <v>3354</v>
      </c>
      <c r="B3367" s="3" t="s">
        <v>3486</v>
      </c>
      <c r="C3367" s="3" t="s">
        <v>6</v>
      </c>
      <c r="D3367" s="3" t="s">
        <v>18</v>
      </c>
      <c r="E3367">
        <v>211.55199999999999</v>
      </c>
      <c r="F3367" s="1">
        <v>0.29673611111111114</v>
      </c>
      <c r="G3367">
        <v>495.09</v>
      </c>
      <c r="H3367" s="4" t="s">
        <v>127</v>
      </c>
      <c r="I3367" s="4" t="s">
        <v>34</v>
      </c>
      <c r="J3367" s="3">
        <v>1</v>
      </c>
    </row>
    <row r="3368" spans="1:10" x14ac:dyDescent="0.15">
      <c r="A3368" s="3">
        <v>3355</v>
      </c>
      <c r="B3368" s="3" t="s">
        <v>3487</v>
      </c>
      <c r="C3368" s="3" t="s">
        <v>0</v>
      </c>
      <c r="D3368" s="3" t="s">
        <v>3</v>
      </c>
      <c r="E3368">
        <v>218.03</v>
      </c>
      <c r="F3368" s="1">
        <v>0.30612268518518521</v>
      </c>
      <c r="G3368">
        <v>494.60500000000002</v>
      </c>
      <c r="H3368" s="4" t="s">
        <v>128</v>
      </c>
      <c r="I3368" s="4" t="s">
        <v>38</v>
      </c>
      <c r="J3368" s="3">
        <v>1</v>
      </c>
    </row>
    <row r="3369" spans="1:10" x14ac:dyDescent="0.15">
      <c r="A3369" s="3">
        <v>3356</v>
      </c>
      <c r="B3369" s="3" t="s">
        <v>3488</v>
      </c>
      <c r="C3369" s="3" t="s">
        <v>0</v>
      </c>
      <c r="D3369" s="3" t="s">
        <v>21</v>
      </c>
      <c r="E3369">
        <v>207.482</v>
      </c>
      <c r="F3369" s="1">
        <v>0.29341435185185188</v>
      </c>
      <c r="G3369">
        <v>491.06299999999999</v>
      </c>
      <c r="H3369" s="4" t="s">
        <v>129</v>
      </c>
      <c r="I3369" s="4" t="s">
        <v>47</v>
      </c>
      <c r="J3369" s="3">
        <v>1</v>
      </c>
    </row>
    <row r="3370" spans="1:10" x14ac:dyDescent="0.15">
      <c r="A3370" s="3">
        <v>3357</v>
      </c>
      <c r="B3370" s="3" t="s">
        <v>3489</v>
      </c>
      <c r="C3370" s="3" t="s">
        <v>6</v>
      </c>
      <c r="D3370" s="3" t="s">
        <v>1</v>
      </c>
      <c r="E3370">
        <v>218.03</v>
      </c>
      <c r="F3370" s="1">
        <v>0.30891203703703701</v>
      </c>
      <c r="G3370">
        <v>490.13799999999998</v>
      </c>
      <c r="H3370" s="4" t="s">
        <v>128</v>
      </c>
      <c r="I3370" s="4" t="s">
        <v>38</v>
      </c>
      <c r="J3370" s="3">
        <v>1</v>
      </c>
    </row>
    <row r="3371" spans="1:10" x14ac:dyDescent="0.15">
      <c r="A3371" s="3">
        <v>3358</v>
      </c>
      <c r="B3371" s="3" t="s">
        <v>3490</v>
      </c>
      <c r="C3371" s="3" t="s">
        <v>6</v>
      </c>
      <c r="D3371" s="3" t="s">
        <v>3</v>
      </c>
      <c r="E3371">
        <v>218.03</v>
      </c>
      <c r="F3371" s="1">
        <v>0.30894675925925924</v>
      </c>
      <c r="G3371">
        <v>490.08300000000003</v>
      </c>
      <c r="H3371" s="4" t="s">
        <v>128</v>
      </c>
      <c r="I3371" s="4" t="s">
        <v>38</v>
      </c>
      <c r="J3371" s="3">
        <v>1</v>
      </c>
    </row>
    <row r="3372" spans="1:10" x14ac:dyDescent="0.15">
      <c r="A3372" s="3">
        <v>3359</v>
      </c>
      <c r="B3372" s="3" t="s">
        <v>3491</v>
      </c>
      <c r="C3372" s="3" t="s">
        <v>0</v>
      </c>
      <c r="D3372" s="3" t="s">
        <v>3</v>
      </c>
      <c r="E3372">
        <v>218.03</v>
      </c>
      <c r="F3372" s="1">
        <v>0.30903935185185188</v>
      </c>
      <c r="G3372">
        <v>489.93700000000001</v>
      </c>
      <c r="H3372" s="4" t="s">
        <v>128</v>
      </c>
      <c r="I3372" s="4" t="s">
        <v>38</v>
      </c>
      <c r="J3372" s="3">
        <v>1</v>
      </c>
    </row>
    <row r="3373" spans="1:10" x14ac:dyDescent="0.15">
      <c r="A3373" s="3">
        <v>3360</v>
      </c>
      <c r="B3373" s="3" t="s">
        <v>3492</v>
      </c>
      <c r="C3373" s="3" t="s">
        <v>6</v>
      </c>
      <c r="D3373" s="3" t="s">
        <v>3</v>
      </c>
      <c r="E3373">
        <v>215.11600000000001</v>
      </c>
      <c r="F3373" s="1">
        <v>0.30542824074074076</v>
      </c>
      <c r="G3373">
        <v>489.10399999999998</v>
      </c>
      <c r="H3373" s="4" t="s">
        <v>132</v>
      </c>
      <c r="I3373" s="4" t="s">
        <v>81</v>
      </c>
      <c r="J3373" s="3">
        <v>1</v>
      </c>
    </row>
    <row r="3374" spans="1:10" x14ac:dyDescent="0.15">
      <c r="A3374" s="3">
        <v>3361</v>
      </c>
      <c r="B3374" s="3" t="s">
        <v>3493</v>
      </c>
      <c r="C3374" s="3" t="s">
        <v>0</v>
      </c>
      <c r="D3374" s="3" t="s">
        <v>85</v>
      </c>
      <c r="E3374">
        <v>252.125</v>
      </c>
      <c r="F3374" s="1">
        <v>0.35805555555555557</v>
      </c>
      <c r="G3374">
        <v>488.99299999999999</v>
      </c>
      <c r="H3374" s="4" t="s">
        <v>131</v>
      </c>
      <c r="I3374" s="4" t="s">
        <v>45</v>
      </c>
      <c r="J3374" s="3">
        <v>1</v>
      </c>
    </row>
    <row r="3375" spans="1:10" x14ac:dyDescent="0.15">
      <c r="A3375" s="3">
        <v>3362</v>
      </c>
      <c r="B3375" s="3" t="s">
        <v>3494</v>
      </c>
      <c r="C3375" s="3" t="s">
        <v>6</v>
      </c>
      <c r="D3375" s="3" t="s">
        <v>3</v>
      </c>
      <c r="E3375">
        <v>218.03</v>
      </c>
      <c r="F3375" s="1">
        <v>0.31071759259259263</v>
      </c>
      <c r="G3375">
        <v>487.29</v>
      </c>
      <c r="H3375" s="4" t="s">
        <v>128</v>
      </c>
      <c r="I3375" s="4" t="s">
        <v>38</v>
      </c>
      <c r="J3375" s="3">
        <v>1</v>
      </c>
    </row>
    <row r="3376" spans="1:10" x14ac:dyDescent="0.15">
      <c r="A3376" s="3">
        <v>3363</v>
      </c>
      <c r="B3376" s="3" t="s">
        <v>3495</v>
      </c>
      <c r="C3376" s="3" t="s">
        <v>6</v>
      </c>
      <c r="D3376" s="3" t="s">
        <v>1</v>
      </c>
      <c r="E3376">
        <v>236.154</v>
      </c>
      <c r="F3376" s="1">
        <v>0.33680555555555558</v>
      </c>
      <c r="G3376">
        <v>486.91500000000002</v>
      </c>
      <c r="H3376" s="4" t="s">
        <v>128</v>
      </c>
      <c r="I3376" s="4" t="s">
        <v>89</v>
      </c>
      <c r="J3376" s="3">
        <v>1</v>
      </c>
    </row>
    <row r="3377" spans="1:10" x14ac:dyDescent="0.15">
      <c r="A3377" s="3">
        <v>3364</v>
      </c>
      <c r="B3377" s="3" t="s">
        <v>3496</v>
      </c>
      <c r="C3377" s="3" t="s">
        <v>6</v>
      </c>
      <c r="D3377" s="3" t="s">
        <v>4</v>
      </c>
      <c r="E3377">
        <v>218.01900000000001</v>
      </c>
      <c r="F3377" s="1">
        <v>0.31165509259259261</v>
      </c>
      <c r="G3377">
        <v>485.8</v>
      </c>
      <c r="H3377" s="4" t="s">
        <v>128</v>
      </c>
      <c r="I3377" s="4" t="s">
        <v>77</v>
      </c>
      <c r="J3377" s="3">
        <v>1</v>
      </c>
    </row>
    <row r="3378" spans="1:10" x14ac:dyDescent="0.15">
      <c r="A3378" s="3">
        <v>3365</v>
      </c>
      <c r="B3378" s="3" t="s">
        <v>3497</v>
      </c>
      <c r="C3378" s="3" t="s">
        <v>6</v>
      </c>
      <c r="D3378" s="3" t="s">
        <v>4</v>
      </c>
      <c r="E3378">
        <v>218.03</v>
      </c>
      <c r="F3378" s="1">
        <v>0.31376157407407407</v>
      </c>
      <c r="G3378">
        <v>482.56299999999999</v>
      </c>
      <c r="H3378" s="4" t="s">
        <v>128</v>
      </c>
      <c r="I3378" s="4" t="s">
        <v>38</v>
      </c>
      <c r="J3378" s="3">
        <v>1</v>
      </c>
    </row>
    <row r="3379" spans="1:10" x14ac:dyDescent="0.15">
      <c r="A3379" s="3">
        <v>3366</v>
      </c>
      <c r="B3379" s="3" t="s">
        <v>3498</v>
      </c>
      <c r="C3379" s="3" t="s">
        <v>6</v>
      </c>
      <c r="D3379" s="3" t="s">
        <v>1</v>
      </c>
      <c r="E3379">
        <v>218.03</v>
      </c>
      <c r="F3379" s="1">
        <v>0.31400462962962966</v>
      </c>
      <c r="G3379">
        <v>482.19</v>
      </c>
      <c r="H3379" s="4" t="s">
        <v>128</v>
      </c>
      <c r="I3379" s="4" t="s">
        <v>38</v>
      </c>
      <c r="J3379" s="3">
        <v>1</v>
      </c>
    </row>
    <row r="3380" spans="1:10" x14ac:dyDescent="0.15">
      <c r="A3380" s="3">
        <v>3367</v>
      </c>
      <c r="B3380" s="3" t="s">
        <v>3499</v>
      </c>
      <c r="C3380" s="3" t="s">
        <v>6</v>
      </c>
      <c r="D3380" s="3" t="s">
        <v>4</v>
      </c>
      <c r="E3380">
        <v>236.154</v>
      </c>
      <c r="F3380" s="1">
        <v>0.3432175925925926</v>
      </c>
      <c r="G3380">
        <v>477.81900000000002</v>
      </c>
      <c r="H3380" s="4" t="s">
        <v>128</v>
      </c>
      <c r="I3380" s="4" t="s">
        <v>89</v>
      </c>
      <c r="J3380" s="3">
        <v>1</v>
      </c>
    </row>
    <row r="3381" spans="1:10" x14ac:dyDescent="0.15">
      <c r="A3381" s="3">
        <v>3368</v>
      </c>
      <c r="B3381" s="3" t="s">
        <v>3500</v>
      </c>
      <c r="C3381" s="3" t="s">
        <v>6</v>
      </c>
      <c r="D3381" s="3" t="s">
        <v>3</v>
      </c>
      <c r="E3381">
        <v>206.08500000000001</v>
      </c>
      <c r="F3381" s="1">
        <v>0.29982638888888891</v>
      </c>
      <c r="G3381">
        <v>477.32400000000001</v>
      </c>
      <c r="H3381" s="4" t="s">
        <v>129</v>
      </c>
      <c r="I3381" s="4" t="s">
        <v>88</v>
      </c>
      <c r="J3381" s="3">
        <v>1</v>
      </c>
    </row>
    <row r="3382" spans="1:10" x14ac:dyDescent="0.15">
      <c r="A3382" s="3">
        <v>3369</v>
      </c>
      <c r="B3382" s="3" t="s">
        <v>3501</v>
      </c>
      <c r="C3382" s="3" t="s">
        <v>6</v>
      </c>
      <c r="D3382" s="3" t="s">
        <v>3</v>
      </c>
      <c r="E3382">
        <v>218.03</v>
      </c>
      <c r="F3382" s="1">
        <v>0.31989583333333332</v>
      </c>
      <c r="G3382">
        <v>473.30900000000003</v>
      </c>
      <c r="H3382" s="4" t="s">
        <v>128</v>
      </c>
      <c r="I3382" s="4" t="s">
        <v>38</v>
      </c>
      <c r="J3382" s="3">
        <v>1</v>
      </c>
    </row>
    <row r="3383" spans="1:10" x14ac:dyDescent="0.15">
      <c r="A3383" s="3">
        <v>3370</v>
      </c>
      <c r="B3383" s="3" t="s">
        <v>3502</v>
      </c>
      <c r="C3383" s="3" t="s">
        <v>0</v>
      </c>
      <c r="D3383" s="3" t="s">
        <v>71</v>
      </c>
      <c r="E3383">
        <v>249.751</v>
      </c>
      <c r="F3383" s="1">
        <v>0.36851851851851852</v>
      </c>
      <c r="G3383">
        <v>470.63600000000002</v>
      </c>
      <c r="H3383" s="4" t="s">
        <v>130</v>
      </c>
      <c r="I3383" s="4" t="s">
        <v>94</v>
      </c>
      <c r="J3383" s="3">
        <v>1</v>
      </c>
    </row>
    <row r="3384" spans="1:10" x14ac:dyDescent="0.15">
      <c r="A3384" s="3">
        <v>3371</v>
      </c>
      <c r="B3384" s="3" t="s">
        <v>3503</v>
      </c>
      <c r="C3384" s="3" t="s">
        <v>0</v>
      </c>
      <c r="D3384" s="3" t="s">
        <v>10</v>
      </c>
      <c r="E3384">
        <v>215.11600000000001</v>
      </c>
      <c r="F3384" s="1">
        <v>0.3175115740740741</v>
      </c>
      <c r="G3384">
        <v>470.49</v>
      </c>
      <c r="H3384" s="4" t="s">
        <v>132</v>
      </c>
      <c r="I3384" s="4" t="s">
        <v>81</v>
      </c>
      <c r="J3384" s="3">
        <v>1</v>
      </c>
    </row>
    <row r="3385" spans="1:10" x14ac:dyDescent="0.15">
      <c r="A3385" s="3">
        <v>3372</v>
      </c>
      <c r="B3385" s="3" t="s">
        <v>3504</v>
      </c>
      <c r="C3385" s="3" t="s">
        <v>6</v>
      </c>
      <c r="D3385" s="3" t="s">
        <v>29</v>
      </c>
      <c r="E3385">
        <v>214.952</v>
      </c>
      <c r="F3385" s="1">
        <v>0.31752314814814814</v>
      </c>
      <c r="G3385">
        <v>470.11399999999998</v>
      </c>
      <c r="H3385" s="4" t="s">
        <v>127</v>
      </c>
      <c r="I3385" s="4" t="s">
        <v>23</v>
      </c>
      <c r="J3385" s="3">
        <v>1</v>
      </c>
    </row>
    <row r="3386" spans="1:10" x14ac:dyDescent="0.15">
      <c r="A3386" s="3">
        <v>3373</v>
      </c>
      <c r="B3386" s="3" t="s">
        <v>3505</v>
      </c>
      <c r="C3386" s="3" t="s">
        <v>6</v>
      </c>
      <c r="D3386" s="3" t="s">
        <v>1</v>
      </c>
      <c r="E3386">
        <v>208.91200000000001</v>
      </c>
      <c r="F3386" s="1">
        <v>0.30879629629629629</v>
      </c>
      <c r="G3386">
        <v>469.81700000000001</v>
      </c>
      <c r="H3386" s="4" t="s">
        <v>129</v>
      </c>
      <c r="I3386" s="4" t="s">
        <v>7</v>
      </c>
      <c r="J3386" s="3">
        <v>1</v>
      </c>
    </row>
    <row r="3387" spans="1:10" x14ac:dyDescent="0.15">
      <c r="A3387" s="3">
        <v>3374</v>
      </c>
      <c r="B3387" s="3" t="s">
        <v>3506</v>
      </c>
      <c r="C3387" s="3" t="s">
        <v>0</v>
      </c>
      <c r="D3387" s="3" t="s">
        <v>4</v>
      </c>
      <c r="E3387">
        <v>208.91200000000001</v>
      </c>
      <c r="F3387" s="1">
        <v>0.30895833333333333</v>
      </c>
      <c r="G3387">
        <v>469.57</v>
      </c>
      <c r="H3387" s="4" t="s">
        <v>129</v>
      </c>
      <c r="I3387" s="4" t="s">
        <v>7</v>
      </c>
      <c r="J3387" s="3">
        <v>1</v>
      </c>
    </row>
    <row r="3388" spans="1:10" x14ac:dyDescent="0.15">
      <c r="A3388" s="3">
        <v>3375</v>
      </c>
      <c r="B3388" s="3" t="s">
        <v>3507</v>
      </c>
      <c r="C3388" s="3" t="s">
        <v>0</v>
      </c>
      <c r="D3388" s="3" t="s">
        <v>21</v>
      </c>
      <c r="E3388">
        <v>207.40700000000001</v>
      </c>
      <c r="F3388" s="1">
        <v>0.30725694444444446</v>
      </c>
      <c r="G3388">
        <v>468.76900000000001</v>
      </c>
      <c r="H3388" s="4" t="s">
        <v>129</v>
      </c>
      <c r="I3388" s="4" t="s">
        <v>79</v>
      </c>
      <c r="J3388" s="3">
        <v>1</v>
      </c>
    </row>
    <row r="3389" spans="1:10" x14ac:dyDescent="0.15">
      <c r="A3389" s="3">
        <v>3376</v>
      </c>
      <c r="B3389" s="3" t="s">
        <v>3508</v>
      </c>
      <c r="C3389" s="3" t="s">
        <v>0</v>
      </c>
      <c r="D3389" s="3" t="s">
        <v>4</v>
      </c>
      <c r="E3389">
        <v>218.03</v>
      </c>
      <c r="F3389" s="1">
        <v>0.32336805555555553</v>
      </c>
      <c r="G3389">
        <v>468.22699999999998</v>
      </c>
      <c r="H3389" s="4" t="s">
        <v>128</v>
      </c>
      <c r="I3389" s="4" t="s">
        <v>38</v>
      </c>
      <c r="J3389" s="3">
        <v>1</v>
      </c>
    </row>
    <row r="3390" spans="1:10" x14ac:dyDescent="0.15">
      <c r="A3390" s="3">
        <v>3377</v>
      </c>
      <c r="B3390" s="3" t="s">
        <v>3509</v>
      </c>
      <c r="C3390" s="3" t="s">
        <v>6</v>
      </c>
      <c r="D3390" s="3" t="s">
        <v>4</v>
      </c>
      <c r="E3390">
        <v>217.518</v>
      </c>
      <c r="F3390" s="1">
        <v>0.32322916666666668</v>
      </c>
      <c r="G3390">
        <v>467.32799999999997</v>
      </c>
      <c r="H3390" s="4" t="s">
        <v>128</v>
      </c>
      <c r="I3390" s="4" t="s">
        <v>101</v>
      </c>
      <c r="J3390" s="3">
        <v>1</v>
      </c>
    </row>
    <row r="3391" spans="1:10" x14ac:dyDescent="0.15">
      <c r="A3391" s="3">
        <v>3378</v>
      </c>
      <c r="B3391" s="3" t="s">
        <v>3510</v>
      </c>
      <c r="C3391" s="3" t="s">
        <v>0</v>
      </c>
      <c r="D3391" s="3" t="s">
        <v>3</v>
      </c>
      <c r="E3391">
        <v>218.03</v>
      </c>
      <c r="F3391" s="1">
        <v>0.32422453703703707</v>
      </c>
      <c r="G3391">
        <v>466.99</v>
      </c>
      <c r="H3391" s="4" t="s">
        <v>128</v>
      </c>
      <c r="I3391" s="4" t="s">
        <v>38</v>
      </c>
      <c r="J3391" s="3">
        <v>1</v>
      </c>
    </row>
    <row r="3392" spans="1:10" x14ac:dyDescent="0.15">
      <c r="A3392" s="3">
        <v>3379</v>
      </c>
      <c r="B3392" s="3" t="s">
        <v>3511</v>
      </c>
      <c r="C3392" s="3" t="s">
        <v>6</v>
      </c>
      <c r="D3392" s="3" t="s">
        <v>4</v>
      </c>
      <c r="E3392">
        <v>211.55199999999999</v>
      </c>
      <c r="F3392" s="1">
        <v>0.31736111111111115</v>
      </c>
      <c r="G3392">
        <v>462.91399999999999</v>
      </c>
      <c r="H3392" s="4" t="s">
        <v>127</v>
      </c>
      <c r="I3392" s="4" t="s">
        <v>34</v>
      </c>
      <c r="J3392" s="3">
        <v>1</v>
      </c>
    </row>
    <row r="3393" spans="1:10" x14ac:dyDescent="0.15">
      <c r="A3393" s="3">
        <v>3380</v>
      </c>
      <c r="B3393" s="3" t="s">
        <v>3512</v>
      </c>
      <c r="C3393" s="3" t="s">
        <v>6</v>
      </c>
      <c r="D3393" s="3" t="s">
        <v>3</v>
      </c>
      <c r="E3393">
        <v>211.55199999999999</v>
      </c>
      <c r="F3393" s="1">
        <v>0.31760416666666669</v>
      </c>
      <c r="G3393">
        <v>462.56</v>
      </c>
      <c r="H3393" s="4" t="s">
        <v>127</v>
      </c>
      <c r="I3393" s="4" t="s">
        <v>34</v>
      </c>
      <c r="J3393" s="3">
        <v>1</v>
      </c>
    </row>
    <row r="3394" spans="1:10" x14ac:dyDescent="0.15">
      <c r="A3394" s="3">
        <v>3381</v>
      </c>
      <c r="B3394" s="3" t="s">
        <v>3513</v>
      </c>
      <c r="C3394" s="3" t="s">
        <v>6</v>
      </c>
      <c r="D3394" s="3" t="s">
        <v>4</v>
      </c>
      <c r="E3394">
        <v>222.798</v>
      </c>
      <c r="F3394" s="1">
        <v>0.33662037037037035</v>
      </c>
      <c r="G3394">
        <v>459.63</v>
      </c>
      <c r="H3394" s="4" t="s">
        <v>128</v>
      </c>
      <c r="I3394" s="4" t="s">
        <v>69</v>
      </c>
      <c r="J3394" s="3">
        <v>1</v>
      </c>
    </row>
    <row r="3395" spans="1:10" x14ac:dyDescent="0.15">
      <c r="A3395" s="3">
        <v>3382</v>
      </c>
      <c r="B3395" s="3" t="s">
        <v>3514</v>
      </c>
      <c r="C3395" s="3" t="s">
        <v>0</v>
      </c>
      <c r="D3395" s="3" t="s">
        <v>3</v>
      </c>
      <c r="E3395">
        <v>249.751</v>
      </c>
      <c r="F3395" s="1">
        <v>0.37744212962962959</v>
      </c>
      <c r="G3395">
        <v>459.50900000000001</v>
      </c>
      <c r="H3395" s="4" t="s">
        <v>130</v>
      </c>
      <c r="I3395" s="4" t="s">
        <v>94</v>
      </c>
      <c r="J3395" s="3">
        <v>1</v>
      </c>
    </row>
    <row r="3396" spans="1:10" x14ac:dyDescent="0.15">
      <c r="A3396" s="3">
        <v>3383</v>
      </c>
      <c r="B3396" s="3" t="s">
        <v>3515</v>
      </c>
      <c r="C3396" s="3" t="s">
        <v>6</v>
      </c>
      <c r="D3396" s="3" t="s">
        <v>18</v>
      </c>
      <c r="E3396">
        <v>249.751</v>
      </c>
      <c r="F3396" s="1">
        <v>0.37894675925925925</v>
      </c>
      <c r="G3396">
        <v>457.685</v>
      </c>
      <c r="H3396" s="4" t="s">
        <v>130</v>
      </c>
      <c r="I3396" s="4" t="s">
        <v>94</v>
      </c>
      <c r="J3396" s="3">
        <v>1</v>
      </c>
    </row>
    <row r="3397" spans="1:10" x14ac:dyDescent="0.15">
      <c r="A3397" s="3">
        <v>3384</v>
      </c>
      <c r="B3397" s="3" t="s">
        <v>3516</v>
      </c>
      <c r="C3397" s="3" t="s">
        <v>0</v>
      </c>
      <c r="D3397" s="3" t="s">
        <v>4</v>
      </c>
      <c r="E3397">
        <v>209.732</v>
      </c>
      <c r="F3397" s="1">
        <v>0.32210648148148152</v>
      </c>
      <c r="G3397">
        <v>452.17099999999999</v>
      </c>
      <c r="H3397" s="4" t="s">
        <v>127</v>
      </c>
      <c r="I3397" s="4" t="s">
        <v>26</v>
      </c>
      <c r="J3397" s="3">
        <v>1</v>
      </c>
    </row>
    <row r="3398" spans="1:10" x14ac:dyDescent="0.15">
      <c r="A3398" s="3">
        <v>3385</v>
      </c>
      <c r="B3398" s="3" t="s">
        <v>3517</v>
      </c>
      <c r="C3398" s="3" t="s">
        <v>6</v>
      </c>
      <c r="D3398" s="3" t="s">
        <v>4</v>
      </c>
      <c r="E3398">
        <v>249.751</v>
      </c>
      <c r="F3398" s="1">
        <v>0.38484953703703706</v>
      </c>
      <c r="G3398">
        <v>450.66500000000002</v>
      </c>
      <c r="H3398" s="4" t="s">
        <v>130</v>
      </c>
      <c r="I3398" s="4" t="s">
        <v>94</v>
      </c>
      <c r="J3398" s="3">
        <v>1</v>
      </c>
    </row>
    <row r="3399" spans="1:10" x14ac:dyDescent="0.15">
      <c r="A3399" s="3">
        <v>3386</v>
      </c>
      <c r="B3399" s="3" t="s">
        <v>3518</v>
      </c>
      <c r="C3399" s="3" t="s">
        <v>6</v>
      </c>
      <c r="D3399" s="3" t="s">
        <v>3</v>
      </c>
      <c r="E3399">
        <v>211.43700000000001</v>
      </c>
      <c r="F3399" s="1">
        <v>0.3259259259259259</v>
      </c>
      <c r="G3399">
        <v>450.505</v>
      </c>
      <c r="H3399" s="4" t="s">
        <v>127</v>
      </c>
      <c r="I3399" s="4" t="s">
        <v>44</v>
      </c>
      <c r="J3399" s="3">
        <v>1</v>
      </c>
    </row>
    <row r="3400" spans="1:10" x14ac:dyDescent="0.15">
      <c r="A3400" s="3">
        <v>3387</v>
      </c>
      <c r="B3400" s="3" t="s">
        <v>3519</v>
      </c>
      <c r="C3400" s="3" t="s">
        <v>0</v>
      </c>
      <c r="D3400" s="3" t="s">
        <v>71</v>
      </c>
      <c r="E3400">
        <v>218.03</v>
      </c>
      <c r="F3400" s="1">
        <v>0.3394212962962963</v>
      </c>
      <c r="G3400">
        <v>446.08199999999999</v>
      </c>
      <c r="H3400" s="4" t="s">
        <v>128</v>
      </c>
      <c r="I3400" s="4" t="s">
        <v>38</v>
      </c>
      <c r="J3400" s="3">
        <v>1</v>
      </c>
    </row>
    <row r="3401" spans="1:10" x14ac:dyDescent="0.15">
      <c r="A3401" s="3">
        <v>3388</v>
      </c>
      <c r="B3401" s="3" t="s">
        <v>3520</v>
      </c>
      <c r="C3401" s="3" t="s">
        <v>6</v>
      </c>
      <c r="D3401" s="3" t="s">
        <v>4</v>
      </c>
      <c r="E3401">
        <v>218.03</v>
      </c>
      <c r="F3401" s="1">
        <v>0.34171296296296294</v>
      </c>
      <c r="G3401">
        <v>443.09</v>
      </c>
      <c r="H3401" s="4" t="s">
        <v>128</v>
      </c>
      <c r="I3401" s="4" t="s">
        <v>38</v>
      </c>
      <c r="J3401" s="3">
        <v>1</v>
      </c>
    </row>
    <row r="3402" spans="1:10" x14ac:dyDescent="0.15">
      <c r="A3402" s="3">
        <v>3389</v>
      </c>
      <c r="B3402" s="3" t="s">
        <v>3521</v>
      </c>
      <c r="C3402" s="3" t="s">
        <v>6</v>
      </c>
      <c r="D3402" s="3" t="s">
        <v>4</v>
      </c>
      <c r="E3402">
        <v>211.55199999999999</v>
      </c>
      <c r="F3402" s="1">
        <v>0.3316898148148148</v>
      </c>
      <c r="G3402">
        <v>442.91699999999997</v>
      </c>
      <c r="H3402" s="4" t="s">
        <v>127</v>
      </c>
      <c r="I3402" s="4" t="s">
        <v>34</v>
      </c>
      <c r="J3402" s="3">
        <v>1</v>
      </c>
    </row>
    <row r="3403" spans="1:10" x14ac:dyDescent="0.15">
      <c r="A3403" s="3">
        <v>3390</v>
      </c>
      <c r="B3403" s="3" t="s">
        <v>3522</v>
      </c>
      <c r="C3403" s="3" t="s">
        <v>0</v>
      </c>
      <c r="D3403" s="3" t="s">
        <v>4</v>
      </c>
      <c r="E3403">
        <v>200.84800000000001</v>
      </c>
      <c r="F3403" s="1">
        <v>0.31670138888888888</v>
      </c>
      <c r="G3403">
        <v>440.40699999999998</v>
      </c>
      <c r="H3403" s="4" t="s">
        <v>129</v>
      </c>
      <c r="I3403" s="4" t="s">
        <v>17</v>
      </c>
      <c r="J3403" s="3">
        <v>1</v>
      </c>
    </row>
    <row r="3404" spans="1:10" x14ac:dyDescent="0.15">
      <c r="A3404" s="3">
        <v>3391</v>
      </c>
      <c r="B3404" s="3" t="s">
        <v>3523</v>
      </c>
      <c r="C3404" s="3" t="s">
        <v>0</v>
      </c>
      <c r="D3404" s="3" t="s">
        <v>18</v>
      </c>
      <c r="E3404">
        <v>208.77600000000001</v>
      </c>
      <c r="F3404" s="1">
        <v>0.32982638888888888</v>
      </c>
      <c r="G3404">
        <v>439.57400000000001</v>
      </c>
      <c r="H3404" s="4" t="s">
        <v>129</v>
      </c>
      <c r="I3404" s="4" t="s">
        <v>8</v>
      </c>
      <c r="J3404" s="3">
        <v>1</v>
      </c>
    </row>
    <row r="3405" spans="1:10" x14ac:dyDescent="0.15">
      <c r="A3405" s="3">
        <v>3392</v>
      </c>
      <c r="B3405" s="3" t="s">
        <v>3524</v>
      </c>
      <c r="C3405" s="3" t="s">
        <v>6</v>
      </c>
      <c r="D3405" s="3" t="s">
        <v>40</v>
      </c>
      <c r="E3405">
        <v>219.50399999999999</v>
      </c>
      <c r="F3405" s="1">
        <v>0.34758101851851847</v>
      </c>
      <c r="G3405">
        <v>438.55500000000001</v>
      </c>
      <c r="H3405" s="4" t="s">
        <v>128</v>
      </c>
      <c r="I3405" s="4" t="s">
        <v>61</v>
      </c>
      <c r="J3405" s="3">
        <v>1</v>
      </c>
    </row>
    <row r="3406" spans="1:10" x14ac:dyDescent="0.15">
      <c r="A3406" s="3">
        <v>3393</v>
      </c>
      <c r="B3406" s="3" t="s">
        <v>3525</v>
      </c>
      <c r="C3406" s="3" t="s">
        <v>0</v>
      </c>
      <c r="D3406" s="3" t="s">
        <v>3</v>
      </c>
      <c r="E3406">
        <v>206.08500000000001</v>
      </c>
      <c r="F3406" s="1">
        <v>0.32787037037037037</v>
      </c>
      <c r="G3406">
        <v>436.49700000000001</v>
      </c>
      <c r="H3406" s="4" t="s">
        <v>129</v>
      </c>
      <c r="I3406" s="4" t="s">
        <v>88</v>
      </c>
      <c r="J3406" s="3">
        <v>1</v>
      </c>
    </row>
    <row r="3407" spans="1:10" x14ac:dyDescent="0.15">
      <c r="A3407" s="3">
        <v>3394</v>
      </c>
      <c r="B3407" s="3" t="s">
        <v>3526</v>
      </c>
      <c r="C3407" s="3" t="s">
        <v>6</v>
      </c>
      <c r="D3407" s="3" t="s">
        <v>1</v>
      </c>
      <c r="E3407">
        <v>206.08500000000001</v>
      </c>
      <c r="F3407" s="1">
        <v>0.32809027777777777</v>
      </c>
      <c r="G3407">
        <v>436.20400000000001</v>
      </c>
      <c r="H3407" s="4" t="s">
        <v>129</v>
      </c>
      <c r="I3407" s="4" t="s">
        <v>88</v>
      </c>
      <c r="J3407" s="3">
        <v>1</v>
      </c>
    </row>
    <row r="3408" spans="1:10" x14ac:dyDescent="0.15">
      <c r="A3408" s="3">
        <v>3395</v>
      </c>
      <c r="B3408" s="3" t="s">
        <v>3527</v>
      </c>
      <c r="C3408" s="3" t="s">
        <v>0</v>
      </c>
      <c r="D3408" s="3" t="s">
        <v>4</v>
      </c>
      <c r="E3408">
        <v>222.685</v>
      </c>
      <c r="F3408" s="1">
        <v>0.36091435185185183</v>
      </c>
      <c r="G3408">
        <v>428.47399999999999</v>
      </c>
      <c r="H3408" s="4" t="s">
        <v>132</v>
      </c>
      <c r="I3408" s="4" t="s">
        <v>35</v>
      </c>
      <c r="J3408" s="3">
        <v>1</v>
      </c>
    </row>
    <row r="3409" spans="1:10" x14ac:dyDescent="0.15">
      <c r="A3409" s="3">
        <v>3396</v>
      </c>
      <c r="B3409" s="3" t="s">
        <v>3528</v>
      </c>
      <c r="C3409" s="3" t="s">
        <v>6</v>
      </c>
      <c r="D3409" s="3" t="s">
        <v>4</v>
      </c>
      <c r="E3409">
        <v>214.952</v>
      </c>
      <c r="F3409" s="1">
        <v>0.34990740740740739</v>
      </c>
      <c r="G3409">
        <v>426.60500000000002</v>
      </c>
      <c r="H3409" s="4" t="s">
        <v>127</v>
      </c>
      <c r="I3409" s="4" t="s">
        <v>23</v>
      </c>
      <c r="J3409" s="3">
        <v>1</v>
      </c>
    </row>
    <row r="3410" spans="1:10" x14ac:dyDescent="0.15">
      <c r="A3410" s="3">
        <v>3397</v>
      </c>
      <c r="B3410" s="3" t="s">
        <v>3529</v>
      </c>
      <c r="C3410" s="3" t="s">
        <v>6</v>
      </c>
      <c r="D3410" s="3" t="s">
        <v>3</v>
      </c>
      <c r="E3410">
        <v>207.40700000000001</v>
      </c>
      <c r="F3410" s="1">
        <v>0.34043981481481483</v>
      </c>
      <c r="G3410">
        <v>423.07799999999997</v>
      </c>
      <c r="H3410" s="4" t="s">
        <v>129</v>
      </c>
      <c r="I3410" s="4" t="s">
        <v>79</v>
      </c>
      <c r="J3410" s="3">
        <v>1</v>
      </c>
    </row>
    <row r="3411" spans="1:10" x14ac:dyDescent="0.15">
      <c r="A3411" s="3">
        <v>3398</v>
      </c>
      <c r="B3411" s="3" t="s">
        <v>3530</v>
      </c>
      <c r="C3411" s="3" t="s">
        <v>0</v>
      </c>
      <c r="D3411" s="3" t="s">
        <v>3</v>
      </c>
      <c r="E3411">
        <v>215.11600000000001</v>
      </c>
      <c r="F3411" s="1">
        <v>0.35431712962962963</v>
      </c>
      <c r="G3411">
        <v>421.61700000000002</v>
      </c>
      <c r="H3411" s="4" t="s">
        <v>132</v>
      </c>
      <c r="I3411" s="4" t="s">
        <v>81</v>
      </c>
      <c r="J3411" s="3">
        <v>1</v>
      </c>
    </row>
    <row r="3412" spans="1:10" x14ac:dyDescent="0.15">
      <c r="A3412" s="3">
        <v>3399</v>
      </c>
      <c r="B3412" s="3" t="s">
        <v>3531</v>
      </c>
      <c r="C3412" s="3" t="s">
        <v>0</v>
      </c>
      <c r="D3412" s="3" t="s">
        <v>3</v>
      </c>
      <c r="E3412">
        <v>218.58</v>
      </c>
      <c r="F3412" s="1">
        <v>0.36043981481481485</v>
      </c>
      <c r="G3412">
        <v>421.12900000000002</v>
      </c>
      <c r="H3412" s="4" t="s">
        <v>132</v>
      </c>
      <c r="I3412" s="4" t="s">
        <v>32</v>
      </c>
      <c r="J3412" s="3">
        <v>1</v>
      </c>
    </row>
    <row r="3413" spans="1:10" x14ac:dyDescent="0.15">
      <c r="A3413" s="3">
        <v>3400</v>
      </c>
      <c r="B3413" s="3" t="s">
        <v>3532</v>
      </c>
      <c r="C3413" s="3" t="s">
        <v>6</v>
      </c>
      <c r="D3413" s="3" t="s">
        <v>3</v>
      </c>
      <c r="E3413">
        <v>218.03</v>
      </c>
      <c r="F3413" s="1">
        <v>0.36281249999999998</v>
      </c>
      <c r="G3413">
        <v>417.322</v>
      </c>
      <c r="H3413" s="4" t="s">
        <v>128</v>
      </c>
      <c r="I3413" s="4" t="s">
        <v>49</v>
      </c>
      <c r="J3413" s="3">
        <v>1</v>
      </c>
    </row>
    <row r="3414" spans="1:10" x14ac:dyDescent="0.15">
      <c r="A3414" s="3">
        <v>3401</v>
      </c>
      <c r="B3414" s="3" t="s">
        <v>3533</v>
      </c>
      <c r="C3414" s="3" t="s">
        <v>0</v>
      </c>
      <c r="D3414" s="3" t="s">
        <v>4</v>
      </c>
      <c r="E3414">
        <v>218.01900000000001</v>
      </c>
      <c r="F3414" s="1">
        <v>0.36780092592592589</v>
      </c>
      <c r="G3414">
        <v>411.64100000000002</v>
      </c>
      <c r="H3414" s="4" t="s">
        <v>128</v>
      </c>
      <c r="I3414" s="4" t="s">
        <v>77</v>
      </c>
      <c r="J3414" s="3">
        <v>1</v>
      </c>
    </row>
    <row r="3415" spans="1:10" x14ac:dyDescent="0.15">
      <c r="A3415" s="3">
        <v>3402</v>
      </c>
      <c r="B3415" s="3" t="s">
        <v>3534</v>
      </c>
      <c r="C3415" s="3" t="s">
        <v>6</v>
      </c>
      <c r="D3415" s="3" t="s">
        <v>3</v>
      </c>
      <c r="E3415">
        <v>208.91200000000001</v>
      </c>
      <c r="F3415" s="1">
        <v>0.36420138888888887</v>
      </c>
      <c r="G3415">
        <v>398.34399999999999</v>
      </c>
      <c r="H3415" s="4" t="s">
        <v>129</v>
      </c>
      <c r="I3415" s="4" t="s">
        <v>7</v>
      </c>
      <c r="J3415" s="3">
        <v>1</v>
      </c>
    </row>
    <row r="3416" spans="1:10" x14ac:dyDescent="0.15">
      <c r="A3416" s="3">
        <v>3403</v>
      </c>
      <c r="B3416" s="3" t="s">
        <v>3535</v>
      </c>
      <c r="C3416" s="3" t="s">
        <v>0</v>
      </c>
      <c r="D3416" s="3" t="s">
        <v>1</v>
      </c>
      <c r="E3416">
        <v>218.03</v>
      </c>
      <c r="F3416" s="1">
        <v>0.38719907407407406</v>
      </c>
      <c r="G3416">
        <v>391.03800000000001</v>
      </c>
      <c r="H3416" s="4" t="s">
        <v>128</v>
      </c>
      <c r="I3416" s="4" t="s">
        <v>38</v>
      </c>
      <c r="J3416" s="3">
        <v>1</v>
      </c>
    </row>
    <row r="3417" spans="1:10" x14ac:dyDescent="0.15">
      <c r="A3417" s="3">
        <v>3404</v>
      </c>
      <c r="B3417" s="3" t="s">
        <v>3536</v>
      </c>
      <c r="C3417" s="3" t="s">
        <v>6</v>
      </c>
      <c r="D3417" s="3" t="s">
        <v>3</v>
      </c>
      <c r="E3417">
        <v>209.732</v>
      </c>
      <c r="F3417" s="1">
        <v>0.38811342592592596</v>
      </c>
      <c r="G3417">
        <v>375.26900000000001</v>
      </c>
      <c r="H3417" s="4" t="s">
        <v>127</v>
      </c>
      <c r="I3417" s="4" t="s">
        <v>26</v>
      </c>
      <c r="J3417" s="3">
        <v>1</v>
      </c>
    </row>
    <row r="3418" spans="1:10" x14ac:dyDescent="0.15">
      <c r="A3418" s="3">
        <v>3405</v>
      </c>
      <c r="B3418" s="3" t="s">
        <v>3537</v>
      </c>
      <c r="C3418" s="3" t="s">
        <v>0</v>
      </c>
      <c r="D3418" s="3" t="s">
        <v>71</v>
      </c>
      <c r="E3418">
        <v>208.77600000000001</v>
      </c>
      <c r="F3418" s="1">
        <v>0.38839120370370367</v>
      </c>
      <c r="G3418">
        <v>373.29199999999997</v>
      </c>
      <c r="H3418" s="4" t="s">
        <v>129</v>
      </c>
      <c r="I3418" s="4" t="s">
        <v>8</v>
      </c>
      <c r="J3418" s="3">
        <v>1</v>
      </c>
    </row>
    <row r="3419" spans="1:10" x14ac:dyDescent="0.15">
      <c r="A3419" s="3">
        <v>3406</v>
      </c>
      <c r="B3419" s="3" t="s">
        <v>3538</v>
      </c>
      <c r="C3419" s="3" t="s">
        <v>0</v>
      </c>
      <c r="D3419" s="3" t="s">
        <v>3</v>
      </c>
      <c r="E3419">
        <v>208.77600000000001</v>
      </c>
      <c r="F3419" s="1">
        <v>0.39928240740740745</v>
      </c>
      <c r="G3419">
        <v>363.11</v>
      </c>
      <c r="H3419" s="4" t="s">
        <v>129</v>
      </c>
      <c r="I3419" s="4" t="s">
        <v>8</v>
      </c>
      <c r="J3419" s="3">
        <v>1</v>
      </c>
    </row>
  </sheetData>
  <sortState ref="A1:O3898">
    <sortCondition ref="A1:A3898"/>
  </sortState>
  <mergeCells count="5">
    <mergeCell ref="A1:I1"/>
    <mergeCell ref="B2:C2"/>
    <mergeCell ref="B3:C3"/>
    <mergeCell ref="B4:C4"/>
    <mergeCell ref="B5:C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19"/>
  <sheetViews>
    <sheetView topLeftCell="A5" workbookViewId="0">
      <selection activeCell="A14" sqref="A14:XFD113"/>
    </sheetView>
  </sheetViews>
  <sheetFormatPr defaultRowHeight="13.5" x14ac:dyDescent="0.15"/>
  <cols>
    <col min="1" max="1" width="9" style="3"/>
    <col min="2" max="2" width="14.125" style="3" customWidth="1"/>
    <col min="3" max="4" width="9" style="3"/>
    <col min="8" max="8" width="10.875" style="4" customWidth="1"/>
    <col min="9" max="9" width="16.625" style="4" customWidth="1"/>
  </cols>
  <sheetData>
    <row r="1" spans="1:13" s="5" customFormat="1" ht="31.5" customHeight="1" x14ac:dyDescent="0.15">
      <c r="A1" s="17" t="s">
        <v>3811</v>
      </c>
      <c r="B1" s="17"/>
      <c r="C1" s="17"/>
      <c r="D1" s="17"/>
      <c r="E1" s="17"/>
      <c r="F1" s="17"/>
      <c r="G1" s="17"/>
      <c r="H1" s="17"/>
      <c r="I1" s="17"/>
      <c r="M1" s="6"/>
    </row>
    <row r="2" spans="1:13" s="5" customFormat="1" ht="21" customHeight="1" x14ac:dyDescent="0.15">
      <c r="A2" s="7" t="s">
        <v>3540</v>
      </c>
      <c r="B2" s="18" t="s">
        <v>3812</v>
      </c>
      <c r="C2" s="18"/>
      <c r="D2" s="8"/>
      <c r="E2" s="7"/>
      <c r="F2" s="9" t="s">
        <v>3542</v>
      </c>
      <c r="G2" s="9" t="s">
        <v>3543</v>
      </c>
      <c r="H2" s="9" t="s">
        <v>3544</v>
      </c>
      <c r="I2" s="6"/>
      <c r="J2" s="10"/>
      <c r="M2" s="6"/>
    </row>
    <row r="3" spans="1:13" s="5" customFormat="1" ht="21" customHeight="1" x14ac:dyDescent="0.15">
      <c r="A3" s="7" t="s">
        <v>3545</v>
      </c>
      <c r="B3" s="19">
        <v>43149</v>
      </c>
      <c r="C3" s="19"/>
      <c r="E3" s="7" t="s">
        <v>3546</v>
      </c>
      <c r="F3" s="9">
        <v>12</v>
      </c>
      <c r="G3" s="9">
        <v>537</v>
      </c>
      <c r="H3" s="10">
        <v>0.7</v>
      </c>
      <c r="J3" s="9"/>
      <c r="M3" s="6"/>
    </row>
    <row r="4" spans="1:13" s="5" customFormat="1" ht="21" customHeight="1" x14ac:dyDescent="0.15">
      <c r="A4" s="7" t="s">
        <v>3547</v>
      </c>
      <c r="B4" s="20">
        <v>0.31944444444444448</v>
      </c>
      <c r="C4" s="20"/>
      <c r="E4" s="7" t="s">
        <v>3548</v>
      </c>
      <c r="F4" s="9">
        <v>15</v>
      </c>
      <c r="G4" s="9">
        <v>1129</v>
      </c>
      <c r="H4" s="10">
        <v>0.58799999999999997</v>
      </c>
      <c r="J4" s="9"/>
      <c r="M4" s="6"/>
    </row>
    <row r="5" spans="1:13" s="5" customFormat="1" ht="21" customHeight="1" x14ac:dyDescent="0.15">
      <c r="A5" s="7" t="s">
        <v>3549</v>
      </c>
      <c r="B5" s="21" t="s">
        <v>3550</v>
      </c>
      <c r="C5" s="21"/>
      <c r="E5" s="7" t="s">
        <v>3551</v>
      </c>
      <c r="F5" s="9">
        <v>18</v>
      </c>
      <c r="G5" s="9">
        <v>876</v>
      </c>
      <c r="H5" s="10">
        <v>0.69399999999999995</v>
      </c>
      <c r="J5" s="9"/>
      <c r="M5" s="6"/>
    </row>
    <row r="6" spans="1:13" s="5" customFormat="1" ht="21" customHeight="1" x14ac:dyDescent="0.15">
      <c r="A6" s="7"/>
      <c r="B6" s="9"/>
      <c r="E6" s="7" t="s">
        <v>3552</v>
      </c>
      <c r="F6" s="9"/>
      <c r="G6" s="9"/>
      <c r="H6" s="10"/>
      <c r="J6" s="9"/>
      <c r="M6" s="6"/>
    </row>
    <row r="7" spans="1:13" s="5" customFormat="1" ht="21" customHeight="1" x14ac:dyDescent="0.15">
      <c r="A7" s="7"/>
      <c r="B7" s="9"/>
      <c r="E7" s="7" t="s">
        <v>3553</v>
      </c>
      <c r="F7" s="12">
        <v>9</v>
      </c>
      <c r="G7" s="9">
        <v>272</v>
      </c>
      <c r="H7" s="10">
        <v>0.73899999999999999</v>
      </c>
      <c r="J7" s="9"/>
      <c r="M7" s="6"/>
    </row>
    <row r="8" spans="1:13" s="5" customFormat="1" ht="21" customHeight="1" x14ac:dyDescent="0.15">
      <c r="A8" s="7"/>
      <c r="B8" s="9"/>
      <c r="E8" s="7" t="s">
        <v>3554</v>
      </c>
      <c r="F8" s="9">
        <v>10</v>
      </c>
      <c r="G8" s="9">
        <v>381</v>
      </c>
      <c r="H8" s="10">
        <v>0.85799999999999998</v>
      </c>
      <c r="J8" s="9"/>
      <c r="M8" s="6"/>
    </row>
    <row r="9" spans="1:13" s="5" customFormat="1" ht="21" customHeight="1" x14ac:dyDescent="0.15">
      <c r="A9" s="7"/>
      <c r="B9" s="9"/>
      <c r="E9" s="7" t="s">
        <v>3555</v>
      </c>
      <c r="F9" s="9">
        <v>16</v>
      </c>
      <c r="G9" s="9">
        <v>540</v>
      </c>
      <c r="H9" s="10">
        <v>0.67800000000000005</v>
      </c>
      <c r="J9" s="9"/>
      <c r="M9" s="6"/>
    </row>
    <row r="10" spans="1:13" s="5" customFormat="1" ht="21" customHeight="1" x14ac:dyDescent="0.15">
      <c r="A10" s="7"/>
      <c r="B10" s="9"/>
      <c r="E10" s="13" t="s">
        <v>3556</v>
      </c>
      <c r="F10" s="9">
        <f>SUM(F3:F9)</f>
        <v>80</v>
      </c>
      <c r="G10" s="9">
        <f>SUM(G3:G9)</f>
        <v>3735</v>
      </c>
      <c r="H10" s="10">
        <v>0.68100000000000005</v>
      </c>
      <c r="J10" s="9"/>
      <c r="M10" s="6"/>
    </row>
    <row r="11" spans="1:13" s="5" customFormat="1" ht="21" customHeight="1" x14ac:dyDescent="0.15">
      <c r="A11" s="7"/>
      <c r="B11" s="9"/>
      <c r="E11" s="13"/>
      <c r="F11" s="14"/>
      <c r="G11" s="14"/>
      <c r="H11" s="10"/>
      <c r="J11" s="9"/>
      <c r="M11" s="6"/>
    </row>
    <row r="12" spans="1:13" s="5" customFormat="1" ht="16.5" customHeight="1" x14ac:dyDescent="0.15">
      <c r="B12" s="9"/>
      <c r="E12" s="13"/>
      <c r="F12" s="9"/>
      <c r="G12" s="9"/>
      <c r="H12" s="10"/>
      <c r="J12" s="9"/>
      <c r="M12" s="6"/>
    </row>
    <row r="13" spans="1:13" s="9" customFormat="1" ht="16.5" customHeight="1" x14ac:dyDescent="0.15">
      <c r="A13" s="9" t="s">
        <v>3557</v>
      </c>
      <c r="B13" s="9" t="s">
        <v>3558</v>
      </c>
      <c r="C13" s="9" t="s">
        <v>3559</v>
      </c>
      <c r="D13" s="9" t="s">
        <v>3560</v>
      </c>
      <c r="E13" s="12" t="s">
        <v>3561</v>
      </c>
      <c r="F13" s="12" t="s">
        <v>3562</v>
      </c>
      <c r="G13" s="9" t="s">
        <v>3563</v>
      </c>
      <c r="H13" s="9" t="s">
        <v>3564</v>
      </c>
      <c r="I13" s="9" t="s">
        <v>3565</v>
      </c>
      <c r="J13" s="9" t="s">
        <v>3566</v>
      </c>
    </row>
    <row r="14" spans="1:13" x14ac:dyDescent="0.15">
      <c r="A14" s="3">
        <v>1</v>
      </c>
      <c r="B14" s="3" t="s">
        <v>696</v>
      </c>
      <c r="C14" s="3" t="s">
        <v>0</v>
      </c>
      <c r="D14" s="3" t="s">
        <v>3</v>
      </c>
      <c r="E14">
        <v>386.27300000000002</v>
      </c>
      <c r="F14" s="1">
        <v>0.18855324074074073</v>
      </c>
      <c r="G14">
        <v>1422.652</v>
      </c>
      <c r="H14" s="4" t="s">
        <v>3577</v>
      </c>
      <c r="I14" s="4" t="s">
        <v>24</v>
      </c>
      <c r="J14" s="3">
        <v>1</v>
      </c>
    </row>
    <row r="15" spans="1:13" x14ac:dyDescent="0.15">
      <c r="A15" s="3">
        <v>2</v>
      </c>
      <c r="B15" s="3" t="s">
        <v>397</v>
      </c>
      <c r="C15" s="3" t="s">
        <v>0</v>
      </c>
      <c r="D15" s="3" t="s">
        <v>3</v>
      </c>
      <c r="E15">
        <v>380.2</v>
      </c>
      <c r="F15" s="1">
        <v>0.18584490740740742</v>
      </c>
      <c r="G15">
        <v>1420.692</v>
      </c>
      <c r="H15" s="4" t="s">
        <v>3582</v>
      </c>
      <c r="I15" s="4" t="s">
        <v>8</v>
      </c>
      <c r="J15" s="3">
        <v>1</v>
      </c>
    </row>
    <row r="16" spans="1:13" x14ac:dyDescent="0.15">
      <c r="A16" s="3">
        <v>3</v>
      </c>
      <c r="B16" s="3" t="s">
        <v>159</v>
      </c>
      <c r="C16" s="3" t="s">
        <v>0</v>
      </c>
      <c r="D16" s="3" t="s">
        <v>4</v>
      </c>
      <c r="E16">
        <v>380.2</v>
      </c>
      <c r="F16" s="1">
        <v>0.18587962962962964</v>
      </c>
      <c r="G16">
        <v>1420.4259999999999</v>
      </c>
      <c r="H16" s="4" t="s">
        <v>3582</v>
      </c>
      <c r="I16" s="4" t="s">
        <v>8</v>
      </c>
      <c r="J16" s="3">
        <v>1</v>
      </c>
    </row>
    <row r="17" spans="1:10" x14ac:dyDescent="0.15">
      <c r="A17" s="3">
        <v>4</v>
      </c>
      <c r="B17" s="3" t="s">
        <v>2293</v>
      </c>
      <c r="C17" s="3" t="s">
        <v>6</v>
      </c>
      <c r="D17" s="3" t="s">
        <v>4</v>
      </c>
      <c r="E17">
        <v>394.23700000000002</v>
      </c>
      <c r="F17" s="1">
        <v>0.19300925925925927</v>
      </c>
      <c r="G17">
        <v>1418.46</v>
      </c>
      <c r="H17" s="4" t="s">
        <v>3578</v>
      </c>
      <c r="I17" s="4" t="s">
        <v>69</v>
      </c>
      <c r="J17" s="3">
        <v>1</v>
      </c>
    </row>
    <row r="18" spans="1:10" x14ac:dyDescent="0.15">
      <c r="A18" s="3">
        <v>5</v>
      </c>
      <c r="B18" s="3" t="s">
        <v>276</v>
      </c>
      <c r="C18" s="3" t="s">
        <v>0</v>
      </c>
      <c r="D18" s="3" t="s">
        <v>3</v>
      </c>
      <c r="E18">
        <v>382.91500000000002</v>
      </c>
      <c r="F18" s="1">
        <v>0.18754629629629629</v>
      </c>
      <c r="G18">
        <v>1417.857</v>
      </c>
      <c r="H18" s="4" t="s">
        <v>3577</v>
      </c>
      <c r="I18" s="4" t="s">
        <v>34</v>
      </c>
      <c r="J18" s="3">
        <v>1</v>
      </c>
    </row>
    <row r="19" spans="1:10" x14ac:dyDescent="0.15">
      <c r="A19" s="3">
        <v>6</v>
      </c>
      <c r="B19" s="3" t="s">
        <v>2955</v>
      </c>
      <c r="C19" s="3" t="s">
        <v>6</v>
      </c>
      <c r="D19" s="3" t="s">
        <v>3</v>
      </c>
      <c r="E19">
        <v>386.27300000000002</v>
      </c>
      <c r="F19" s="1">
        <v>0.19056712962962963</v>
      </c>
      <c r="G19">
        <v>1407.6179999999999</v>
      </c>
      <c r="H19" s="4" t="s">
        <v>3577</v>
      </c>
      <c r="I19" s="4" t="s">
        <v>24</v>
      </c>
      <c r="J19" s="3">
        <v>1</v>
      </c>
    </row>
    <row r="20" spans="1:10" x14ac:dyDescent="0.15">
      <c r="A20" s="3">
        <v>7</v>
      </c>
      <c r="B20" s="3" t="s">
        <v>1180</v>
      </c>
      <c r="C20" s="3" t="s">
        <v>6</v>
      </c>
      <c r="D20" s="3" t="s">
        <v>3</v>
      </c>
      <c r="E20">
        <v>395.71100000000001</v>
      </c>
      <c r="F20" s="1">
        <v>0.1953125</v>
      </c>
      <c r="G20">
        <v>1406.972</v>
      </c>
      <c r="H20" s="4" t="s">
        <v>3579</v>
      </c>
      <c r="I20" s="4" t="s">
        <v>39</v>
      </c>
      <c r="J20" s="3">
        <v>1</v>
      </c>
    </row>
    <row r="21" spans="1:10" x14ac:dyDescent="0.15">
      <c r="A21" s="3">
        <v>8</v>
      </c>
      <c r="B21" s="3" t="s">
        <v>583</v>
      </c>
      <c r="C21" s="3" t="s">
        <v>0</v>
      </c>
      <c r="D21" s="3" t="s">
        <v>3</v>
      </c>
      <c r="E21">
        <v>380.2</v>
      </c>
      <c r="F21" s="1">
        <v>0.18766203703703702</v>
      </c>
      <c r="G21">
        <v>1406.934</v>
      </c>
      <c r="H21" s="4" t="s">
        <v>3582</v>
      </c>
      <c r="I21" s="4" t="s">
        <v>8</v>
      </c>
      <c r="J21" s="3">
        <v>1</v>
      </c>
    </row>
    <row r="22" spans="1:10" x14ac:dyDescent="0.15">
      <c r="A22" s="3">
        <v>9</v>
      </c>
      <c r="B22" s="3" t="s">
        <v>328</v>
      </c>
      <c r="C22" s="3" t="s">
        <v>0</v>
      </c>
      <c r="D22" s="3" t="s">
        <v>4</v>
      </c>
      <c r="E22">
        <v>395.71100000000001</v>
      </c>
      <c r="F22" s="1">
        <v>0.19532407407407407</v>
      </c>
      <c r="G22">
        <v>1406.8920000000001</v>
      </c>
      <c r="H22" s="4" t="s">
        <v>3579</v>
      </c>
      <c r="I22" s="4" t="s">
        <v>39</v>
      </c>
      <c r="J22" s="3">
        <v>1</v>
      </c>
    </row>
    <row r="23" spans="1:10" x14ac:dyDescent="0.15">
      <c r="A23" s="3">
        <v>10</v>
      </c>
      <c r="B23" s="3" t="s">
        <v>442</v>
      </c>
      <c r="C23" s="3" t="s">
        <v>6</v>
      </c>
      <c r="D23" s="3" t="s">
        <v>3</v>
      </c>
      <c r="E23">
        <v>382.91500000000002</v>
      </c>
      <c r="F23" s="1">
        <v>0.18952546296296294</v>
      </c>
      <c r="G23">
        <v>1403.05</v>
      </c>
      <c r="H23" s="4" t="s">
        <v>3577</v>
      </c>
      <c r="I23" s="4" t="s">
        <v>34</v>
      </c>
      <c r="J23" s="3">
        <v>1</v>
      </c>
    </row>
    <row r="24" spans="1:10" x14ac:dyDescent="0.15">
      <c r="A24" s="3">
        <v>11</v>
      </c>
      <c r="B24" s="3" t="s">
        <v>3597</v>
      </c>
      <c r="C24" s="3" t="s">
        <v>0</v>
      </c>
      <c r="D24" s="3" t="s">
        <v>3</v>
      </c>
      <c r="E24">
        <v>410.334</v>
      </c>
      <c r="F24" s="1">
        <v>0.20357638888888888</v>
      </c>
      <c r="G24">
        <v>1399.74</v>
      </c>
      <c r="H24" s="4" t="s">
        <v>3578</v>
      </c>
      <c r="I24" s="4" t="s">
        <v>123</v>
      </c>
      <c r="J24" s="3">
        <v>1</v>
      </c>
    </row>
    <row r="25" spans="1:10" x14ac:dyDescent="0.15">
      <c r="A25" s="3">
        <v>12</v>
      </c>
      <c r="B25" s="3" t="s">
        <v>3598</v>
      </c>
      <c r="C25" s="3" t="s">
        <v>0</v>
      </c>
      <c r="D25" s="3" t="s">
        <v>3</v>
      </c>
      <c r="E25">
        <v>410.334</v>
      </c>
      <c r="F25" s="1">
        <v>0.20364583333333333</v>
      </c>
      <c r="G25">
        <v>1399.2629999999999</v>
      </c>
      <c r="H25" s="4" t="s">
        <v>3578</v>
      </c>
      <c r="I25" s="4" t="s">
        <v>123</v>
      </c>
      <c r="J25" s="3">
        <v>1</v>
      </c>
    </row>
    <row r="26" spans="1:10" x14ac:dyDescent="0.15">
      <c r="A26" s="3">
        <v>13</v>
      </c>
      <c r="B26" s="3" t="s">
        <v>960</v>
      </c>
      <c r="C26" s="3" t="s">
        <v>6</v>
      </c>
      <c r="D26" s="3" t="s">
        <v>3</v>
      </c>
      <c r="E26">
        <v>381.20600000000002</v>
      </c>
      <c r="F26" s="1">
        <v>0.18931712962962963</v>
      </c>
      <c r="G26">
        <v>1398.325</v>
      </c>
      <c r="H26" s="4" t="s">
        <v>3577</v>
      </c>
      <c r="I26" s="4" t="s">
        <v>26</v>
      </c>
      <c r="J26" s="3">
        <v>1</v>
      </c>
    </row>
    <row r="27" spans="1:10" x14ac:dyDescent="0.15">
      <c r="A27" s="3">
        <v>14</v>
      </c>
      <c r="B27" s="3" t="s">
        <v>225</v>
      </c>
      <c r="C27" s="3" t="s">
        <v>6</v>
      </c>
      <c r="D27" s="3" t="s">
        <v>3</v>
      </c>
      <c r="E27">
        <v>373.19099999999997</v>
      </c>
      <c r="F27" s="1">
        <v>0.18538194444444445</v>
      </c>
      <c r="G27">
        <v>1397.98</v>
      </c>
      <c r="H27" s="4" t="s">
        <v>3582</v>
      </c>
      <c r="I27" s="4" t="s">
        <v>5</v>
      </c>
      <c r="J27" s="3">
        <v>1</v>
      </c>
    </row>
    <row r="28" spans="1:10" x14ac:dyDescent="0.15">
      <c r="A28" s="3">
        <v>15</v>
      </c>
      <c r="B28" s="3" t="s">
        <v>145</v>
      </c>
      <c r="C28" s="3" t="s">
        <v>0</v>
      </c>
      <c r="D28" s="3" t="s">
        <v>3</v>
      </c>
      <c r="E28">
        <v>424.339</v>
      </c>
      <c r="F28" s="1">
        <v>0.21079861111111112</v>
      </c>
      <c r="G28">
        <v>1397.921</v>
      </c>
      <c r="H28" s="4" t="s">
        <v>3580</v>
      </c>
      <c r="I28" s="4" t="s">
        <v>12</v>
      </c>
      <c r="J28" s="3">
        <v>1</v>
      </c>
    </row>
    <row r="29" spans="1:10" x14ac:dyDescent="0.15">
      <c r="A29" s="3">
        <v>16</v>
      </c>
      <c r="B29" s="3" t="s">
        <v>396</v>
      </c>
      <c r="C29" s="3" t="s">
        <v>0</v>
      </c>
      <c r="D29" s="3" t="s">
        <v>3</v>
      </c>
      <c r="E29">
        <v>395.71100000000001</v>
      </c>
      <c r="F29" s="1">
        <v>0.19658564814814816</v>
      </c>
      <c r="G29">
        <v>1397.8620000000001</v>
      </c>
      <c r="H29" s="4" t="s">
        <v>3579</v>
      </c>
      <c r="I29" s="4" t="s">
        <v>39</v>
      </c>
      <c r="J29" s="3">
        <v>1</v>
      </c>
    </row>
    <row r="30" spans="1:10" x14ac:dyDescent="0.15">
      <c r="A30" s="3">
        <v>17</v>
      </c>
      <c r="B30" s="3" t="s">
        <v>358</v>
      </c>
      <c r="C30" s="3" t="s">
        <v>0</v>
      </c>
      <c r="D30" s="3" t="s">
        <v>4</v>
      </c>
      <c r="E30">
        <v>424.339</v>
      </c>
      <c r="F30" s="1">
        <v>0.21083333333333332</v>
      </c>
      <c r="G30">
        <v>1397.691</v>
      </c>
      <c r="H30" s="4" t="s">
        <v>3580</v>
      </c>
      <c r="I30" s="4" t="s">
        <v>12</v>
      </c>
      <c r="J30" s="3">
        <v>1</v>
      </c>
    </row>
    <row r="31" spans="1:10" x14ac:dyDescent="0.15">
      <c r="A31" s="3">
        <v>18</v>
      </c>
      <c r="B31" s="3" t="s">
        <v>956</v>
      </c>
      <c r="C31" s="3" t="s">
        <v>0</v>
      </c>
      <c r="D31" s="3" t="s">
        <v>4</v>
      </c>
      <c r="E31">
        <v>419.02300000000002</v>
      </c>
      <c r="F31" s="1">
        <v>0.20821759259259257</v>
      </c>
      <c r="G31">
        <v>1397.521</v>
      </c>
      <c r="H31" s="4" t="s">
        <v>3580</v>
      </c>
      <c r="I31" s="4" t="s">
        <v>28</v>
      </c>
      <c r="J31" s="3">
        <v>1</v>
      </c>
    </row>
    <row r="32" spans="1:10" x14ac:dyDescent="0.15">
      <c r="A32" s="3">
        <v>19</v>
      </c>
      <c r="B32" s="3" t="s">
        <v>298</v>
      </c>
      <c r="C32" s="3" t="s">
        <v>6</v>
      </c>
      <c r="D32" s="3" t="s">
        <v>4</v>
      </c>
      <c r="E32">
        <v>395.33</v>
      </c>
      <c r="F32" s="1">
        <v>0.19660879629629627</v>
      </c>
      <c r="G32">
        <v>1396.3530000000001</v>
      </c>
      <c r="H32" s="4" t="s">
        <v>3578</v>
      </c>
      <c r="I32" s="4" t="s">
        <v>13</v>
      </c>
      <c r="J32" s="3">
        <v>1</v>
      </c>
    </row>
    <row r="33" spans="1:10" x14ac:dyDescent="0.15">
      <c r="A33" s="3">
        <v>20</v>
      </c>
      <c r="B33" s="3" t="s">
        <v>873</v>
      </c>
      <c r="C33" s="3" t="s">
        <v>0</v>
      </c>
      <c r="D33" s="3" t="s">
        <v>4</v>
      </c>
      <c r="E33">
        <v>376.83699999999999</v>
      </c>
      <c r="F33" s="1">
        <v>0.18768518518518518</v>
      </c>
      <c r="G33">
        <v>1394.318</v>
      </c>
      <c r="H33" s="4" t="s">
        <v>3582</v>
      </c>
      <c r="I33" s="4" t="s">
        <v>11</v>
      </c>
      <c r="J33" s="3">
        <v>1</v>
      </c>
    </row>
    <row r="34" spans="1:10" x14ac:dyDescent="0.15">
      <c r="A34" s="3">
        <v>21</v>
      </c>
      <c r="B34" s="3" t="s">
        <v>151</v>
      </c>
      <c r="C34" s="3" t="s">
        <v>0</v>
      </c>
      <c r="D34" s="3" t="s">
        <v>4</v>
      </c>
      <c r="E34">
        <v>380.2</v>
      </c>
      <c r="F34" s="1">
        <v>0.18945601851851854</v>
      </c>
      <c r="G34">
        <v>1393.6130000000001</v>
      </c>
      <c r="H34" s="4" t="s">
        <v>3582</v>
      </c>
      <c r="I34" s="4" t="s">
        <v>8</v>
      </c>
      <c r="J34" s="3">
        <v>1</v>
      </c>
    </row>
    <row r="35" spans="1:10" x14ac:dyDescent="0.15">
      <c r="A35" s="3">
        <v>22</v>
      </c>
      <c r="B35" s="3" t="s">
        <v>2883</v>
      </c>
      <c r="C35" s="3" t="s">
        <v>0</v>
      </c>
      <c r="D35" s="3" t="s">
        <v>1</v>
      </c>
      <c r="E35">
        <v>381.20600000000002</v>
      </c>
      <c r="F35" s="1">
        <v>0.19002314814814814</v>
      </c>
      <c r="G35">
        <v>1393.1279999999999</v>
      </c>
      <c r="H35" s="4" t="s">
        <v>3577</v>
      </c>
      <c r="I35" s="4" t="s">
        <v>26</v>
      </c>
      <c r="J35" s="3">
        <v>1</v>
      </c>
    </row>
    <row r="36" spans="1:10" x14ac:dyDescent="0.15">
      <c r="A36" s="3">
        <v>23</v>
      </c>
      <c r="B36" s="3" t="s">
        <v>293</v>
      </c>
      <c r="C36" s="3" t="s">
        <v>6</v>
      </c>
      <c r="D36" s="3" t="s">
        <v>4</v>
      </c>
      <c r="E36">
        <v>380.2</v>
      </c>
      <c r="F36" s="1">
        <v>0.19017361111111111</v>
      </c>
      <c r="G36">
        <v>1388.3510000000001</v>
      </c>
      <c r="H36" s="4" t="s">
        <v>3582</v>
      </c>
      <c r="I36" s="4" t="s">
        <v>8</v>
      </c>
      <c r="J36" s="3">
        <v>1</v>
      </c>
    </row>
    <row r="37" spans="1:10" x14ac:dyDescent="0.15">
      <c r="A37" s="3">
        <v>24</v>
      </c>
      <c r="B37" s="3" t="s">
        <v>1454</v>
      </c>
      <c r="C37" s="3" t="s">
        <v>6</v>
      </c>
      <c r="D37" s="3" t="s">
        <v>1</v>
      </c>
      <c r="E37">
        <v>373.19099999999997</v>
      </c>
      <c r="F37" s="1">
        <v>0.1872337962962963</v>
      </c>
      <c r="G37">
        <v>1384.1569999999999</v>
      </c>
      <c r="H37" s="4" t="s">
        <v>3582</v>
      </c>
      <c r="I37" s="4" t="s">
        <v>5</v>
      </c>
      <c r="J37" s="3">
        <v>1</v>
      </c>
    </row>
    <row r="38" spans="1:10" x14ac:dyDescent="0.15">
      <c r="A38" s="3">
        <v>25</v>
      </c>
      <c r="B38" s="3" t="s">
        <v>419</v>
      </c>
      <c r="C38" s="3" t="s">
        <v>0</v>
      </c>
      <c r="D38" s="3" t="s">
        <v>3</v>
      </c>
      <c r="E38">
        <v>394.01400000000001</v>
      </c>
      <c r="F38" s="1">
        <v>0.19797453703703705</v>
      </c>
      <c r="G38">
        <v>1382.1020000000001</v>
      </c>
      <c r="H38" s="4" t="s">
        <v>3579</v>
      </c>
      <c r="I38" s="4" t="s">
        <v>35</v>
      </c>
      <c r="J38" s="3">
        <v>1</v>
      </c>
    </row>
    <row r="39" spans="1:10" x14ac:dyDescent="0.15">
      <c r="A39" s="3">
        <v>26</v>
      </c>
      <c r="B39" s="3" t="s">
        <v>384</v>
      </c>
      <c r="C39" s="3" t="s">
        <v>6</v>
      </c>
      <c r="D39" s="3" t="s">
        <v>3</v>
      </c>
      <c r="E39">
        <v>380.43400000000003</v>
      </c>
      <c r="F39" s="1">
        <v>0.19239583333333332</v>
      </c>
      <c r="G39">
        <v>1373.16</v>
      </c>
      <c r="H39" s="4" t="s">
        <v>3582</v>
      </c>
      <c r="I39" s="4" t="s">
        <v>7</v>
      </c>
      <c r="J39" s="3">
        <v>1</v>
      </c>
    </row>
    <row r="40" spans="1:10" x14ac:dyDescent="0.15">
      <c r="A40" s="3">
        <v>27</v>
      </c>
      <c r="B40" s="3" t="s">
        <v>641</v>
      </c>
      <c r="C40" s="3" t="s">
        <v>0</v>
      </c>
      <c r="D40" s="3" t="s">
        <v>1</v>
      </c>
      <c r="E40">
        <v>380.43400000000003</v>
      </c>
      <c r="F40" s="1">
        <v>0.19241898148148148</v>
      </c>
      <c r="G40">
        <v>1372.9960000000001</v>
      </c>
      <c r="H40" s="4" t="s">
        <v>3582</v>
      </c>
      <c r="I40" s="4" t="s">
        <v>7</v>
      </c>
      <c r="J40" s="3">
        <v>1</v>
      </c>
    </row>
    <row r="41" spans="1:10" x14ac:dyDescent="0.15">
      <c r="A41" s="3">
        <v>28</v>
      </c>
      <c r="B41" s="3" t="s">
        <v>625</v>
      </c>
      <c r="C41" s="3" t="s">
        <v>6</v>
      </c>
      <c r="D41" s="3" t="s">
        <v>3</v>
      </c>
      <c r="E41">
        <v>383.62</v>
      </c>
      <c r="F41" s="1">
        <v>0.19423611111111114</v>
      </c>
      <c r="G41">
        <v>1371.54</v>
      </c>
      <c r="H41" s="4" t="s">
        <v>3577</v>
      </c>
      <c r="I41" s="4" t="s">
        <v>30</v>
      </c>
      <c r="J41" s="3">
        <v>1</v>
      </c>
    </row>
    <row r="42" spans="1:10" x14ac:dyDescent="0.15">
      <c r="A42" s="3">
        <v>29</v>
      </c>
      <c r="B42" s="3" t="s">
        <v>821</v>
      </c>
      <c r="C42" s="3" t="s">
        <v>6</v>
      </c>
      <c r="D42" s="3" t="s">
        <v>29</v>
      </c>
      <c r="E42">
        <v>383.62</v>
      </c>
      <c r="F42" s="1">
        <v>0.19425925925925927</v>
      </c>
      <c r="G42">
        <v>1371.3789999999999</v>
      </c>
      <c r="H42" s="4" t="s">
        <v>3577</v>
      </c>
      <c r="I42" s="4" t="s">
        <v>30</v>
      </c>
      <c r="J42" s="3">
        <v>1</v>
      </c>
    </row>
    <row r="43" spans="1:10" x14ac:dyDescent="0.15">
      <c r="A43" s="3">
        <v>30</v>
      </c>
      <c r="B43" s="3" t="s">
        <v>1686</v>
      </c>
      <c r="C43" s="3" t="s">
        <v>6</v>
      </c>
      <c r="D43" s="3" t="s">
        <v>3</v>
      </c>
      <c r="E43">
        <v>381.20600000000002</v>
      </c>
      <c r="F43" s="1">
        <v>0.19333333333333333</v>
      </c>
      <c r="G43">
        <v>1369.2739999999999</v>
      </c>
      <c r="H43" s="4" t="s">
        <v>3577</v>
      </c>
      <c r="I43" s="4" t="s">
        <v>26</v>
      </c>
      <c r="J43" s="3">
        <v>1</v>
      </c>
    </row>
    <row r="44" spans="1:10" x14ac:dyDescent="0.15">
      <c r="A44" s="3">
        <v>31</v>
      </c>
      <c r="B44" s="3" t="s">
        <v>437</v>
      </c>
      <c r="C44" s="3" t="s">
        <v>6</v>
      </c>
      <c r="D44" s="3" t="s">
        <v>4</v>
      </c>
      <c r="E44">
        <v>380.43400000000003</v>
      </c>
      <c r="F44" s="1">
        <v>0.19320601851851851</v>
      </c>
      <c r="G44">
        <v>1367.405</v>
      </c>
      <c r="H44" s="4" t="s">
        <v>3582</v>
      </c>
      <c r="I44" s="4" t="s">
        <v>7</v>
      </c>
      <c r="J44" s="3">
        <v>1</v>
      </c>
    </row>
    <row r="45" spans="1:10" x14ac:dyDescent="0.15">
      <c r="A45" s="3">
        <v>32</v>
      </c>
      <c r="B45" s="3" t="s">
        <v>287</v>
      </c>
      <c r="C45" s="3" t="s">
        <v>6</v>
      </c>
      <c r="D45" s="3" t="s">
        <v>4</v>
      </c>
      <c r="E45">
        <v>375.17700000000002</v>
      </c>
      <c r="F45" s="1">
        <v>0.19065972222222224</v>
      </c>
      <c r="G45">
        <v>1366.5160000000001</v>
      </c>
      <c r="H45" s="4" t="s">
        <v>3582</v>
      </c>
      <c r="I45" s="4" t="s">
        <v>2</v>
      </c>
      <c r="J45" s="3">
        <v>1</v>
      </c>
    </row>
    <row r="46" spans="1:10" x14ac:dyDescent="0.15">
      <c r="A46" s="3">
        <v>33</v>
      </c>
      <c r="B46" s="3" t="s">
        <v>498</v>
      </c>
      <c r="C46" s="3" t="s">
        <v>0</v>
      </c>
      <c r="D46" s="3" t="s">
        <v>3</v>
      </c>
      <c r="E46">
        <v>417.31700000000001</v>
      </c>
      <c r="F46" s="1">
        <v>0.21255787037037036</v>
      </c>
      <c r="G46">
        <v>1363.4110000000001</v>
      </c>
      <c r="H46" s="4" t="s">
        <v>3580</v>
      </c>
      <c r="I46" s="4" t="s">
        <v>9</v>
      </c>
      <c r="J46" s="3">
        <v>1</v>
      </c>
    </row>
    <row r="47" spans="1:10" x14ac:dyDescent="0.15">
      <c r="A47" s="3">
        <v>34</v>
      </c>
      <c r="B47" s="3" t="s">
        <v>289</v>
      </c>
      <c r="C47" s="3" t="s">
        <v>6</v>
      </c>
      <c r="D47" s="3" t="s">
        <v>3</v>
      </c>
      <c r="E47">
        <v>386.27300000000002</v>
      </c>
      <c r="F47" s="1">
        <v>0.19677083333333334</v>
      </c>
      <c r="G47">
        <v>1363.2360000000001</v>
      </c>
      <c r="H47" s="4" t="s">
        <v>3577</v>
      </c>
      <c r="I47" s="4" t="s">
        <v>24</v>
      </c>
      <c r="J47" s="3">
        <v>1</v>
      </c>
    </row>
    <row r="48" spans="1:10" x14ac:dyDescent="0.15">
      <c r="A48" s="3">
        <v>35</v>
      </c>
      <c r="B48" s="3" t="s">
        <v>1462</v>
      </c>
      <c r="C48" s="3" t="s">
        <v>0</v>
      </c>
      <c r="D48" s="3" t="s">
        <v>4</v>
      </c>
      <c r="E48">
        <v>421.15199999999999</v>
      </c>
      <c r="F48" s="1">
        <v>0.21464120370370368</v>
      </c>
      <c r="G48">
        <v>1362.585</v>
      </c>
      <c r="H48" s="4" t="s">
        <v>3579</v>
      </c>
      <c r="I48" s="4" t="s">
        <v>98</v>
      </c>
      <c r="J48" s="3">
        <v>1</v>
      </c>
    </row>
    <row r="49" spans="1:10" x14ac:dyDescent="0.15">
      <c r="A49" s="3">
        <v>36</v>
      </c>
      <c r="B49" s="3" t="s">
        <v>1046</v>
      </c>
      <c r="C49" s="3" t="s">
        <v>0</v>
      </c>
      <c r="D49" s="3" t="s">
        <v>29</v>
      </c>
      <c r="E49">
        <v>395.71100000000001</v>
      </c>
      <c r="F49" s="1">
        <v>0.20229166666666668</v>
      </c>
      <c r="G49">
        <v>1358.431</v>
      </c>
      <c r="H49" s="4" t="s">
        <v>3579</v>
      </c>
      <c r="I49" s="4" t="s">
        <v>39</v>
      </c>
      <c r="J49" s="3">
        <v>1</v>
      </c>
    </row>
    <row r="50" spans="1:10" x14ac:dyDescent="0.15">
      <c r="A50" s="3">
        <v>37</v>
      </c>
      <c r="B50" s="3" t="s">
        <v>327</v>
      </c>
      <c r="C50" s="3" t="s">
        <v>0</v>
      </c>
      <c r="D50" s="3" t="s">
        <v>4</v>
      </c>
      <c r="E50">
        <v>390.029</v>
      </c>
      <c r="F50" s="1">
        <v>0.19946759259259261</v>
      </c>
      <c r="G50">
        <v>1357.883</v>
      </c>
      <c r="H50" s="4" t="s">
        <v>3579</v>
      </c>
      <c r="I50" s="4" t="s">
        <v>42</v>
      </c>
      <c r="J50" s="3">
        <v>1</v>
      </c>
    </row>
    <row r="51" spans="1:10" x14ac:dyDescent="0.15">
      <c r="A51" s="3">
        <v>38</v>
      </c>
      <c r="B51" s="3" t="s">
        <v>181</v>
      </c>
      <c r="C51" s="3" t="s">
        <v>0</v>
      </c>
      <c r="D51" s="3" t="s">
        <v>1</v>
      </c>
      <c r="E51">
        <v>386.43299999999999</v>
      </c>
      <c r="F51" s="1">
        <v>0.19789351851851852</v>
      </c>
      <c r="G51">
        <v>1356.067</v>
      </c>
      <c r="H51" s="4" t="s">
        <v>3577</v>
      </c>
      <c r="I51" s="4" t="s">
        <v>23</v>
      </c>
      <c r="J51" s="3">
        <v>1</v>
      </c>
    </row>
    <row r="52" spans="1:10" x14ac:dyDescent="0.15">
      <c r="A52" s="3">
        <v>39</v>
      </c>
      <c r="B52" s="3" t="s">
        <v>262</v>
      </c>
      <c r="C52" s="3" t="s">
        <v>0</v>
      </c>
      <c r="D52" s="3" t="s">
        <v>4</v>
      </c>
      <c r="E52">
        <v>395.71100000000001</v>
      </c>
      <c r="F52" s="1">
        <v>0.20303240740740738</v>
      </c>
      <c r="G52">
        <v>1353.4780000000001</v>
      </c>
      <c r="H52" s="4" t="s">
        <v>3579</v>
      </c>
      <c r="I52" s="4" t="s">
        <v>39</v>
      </c>
      <c r="J52" s="3">
        <v>1</v>
      </c>
    </row>
    <row r="53" spans="1:10" x14ac:dyDescent="0.15">
      <c r="A53" s="3">
        <v>40</v>
      </c>
      <c r="B53" s="3" t="s">
        <v>2001</v>
      </c>
      <c r="C53" s="3" t="s">
        <v>6</v>
      </c>
      <c r="D53" s="3" t="s">
        <v>18</v>
      </c>
      <c r="E53">
        <v>389.55200000000002</v>
      </c>
      <c r="F53" s="1">
        <v>0.19994212962962962</v>
      </c>
      <c r="G53">
        <v>1353.0050000000001</v>
      </c>
      <c r="H53" s="4" t="s">
        <v>3578</v>
      </c>
      <c r="I53" s="4" t="s">
        <v>38</v>
      </c>
      <c r="J53" s="3">
        <v>1</v>
      </c>
    </row>
    <row r="54" spans="1:10" x14ac:dyDescent="0.15">
      <c r="A54" s="3">
        <v>41</v>
      </c>
      <c r="B54" s="3" t="s">
        <v>1082</v>
      </c>
      <c r="C54" s="3" t="s">
        <v>6</v>
      </c>
      <c r="D54" s="3" t="s">
        <v>3</v>
      </c>
      <c r="E54">
        <v>389.55200000000002</v>
      </c>
      <c r="F54" s="1">
        <v>0.20003472222222221</v>
      </c>
      <c r="G54">
        <v>1352.376</v>
      </c>
      <c r="H54" s="4" t="s">
        <v>3578</v>
      </c>
      <c r="I54" s="4" t="s">
        <v>38</v>
      </c>
      <c r="J54" s="3">
        <v>1</v>
      </c>
    </row>
    <row r="55" spans="1:10" x14ac:dyDescent="0.15">
      <c r="A55" s="3">
        <v>42</v>
      </c>
      <c r="B55" s="3" t="s">
        <v>860</v>
      </c>
      <c r="C55" s="3" t="s">
        <v>0</v>
      </c>
      <c r="D55" s="3" t="s">
        <v>3</v>
      </c>
      <c r="E55">
        <v>382.91500000000002</v>
      </c>
      <c r="F55" s="1">
        <v>0.19668981481481482</v>
      </c>
      <c r="G55">
        <v>1351.943</v>
      </c>
      <c r="H55" s="4" t="s">
        <v>3577</v>
      </c>
      <c r="I55" s="4" t="s">
        <v>34</v>
      </c>
      <c r="J55" s="3">
        <v>1</v>
      </c>
    </row>
    <row r="56" spans="1:10" x14ac:dyDescent="0.15">
      <c r="A56" s="3">
        <v>43</v>
      </c>
      <c r="B56" s="3" t="s">
        <v>775</v>
      </c>
      <c r="C56" s="3" t="s">
        <v>6</v>
      </c>
      <c r="D56" s="3" t="s">
        <v>3</v>
      </c>
      <c r="E56">
        <v>382.91500000000002</v>
      </c>
      <c r="F56" s="1">
        <v>0.19692129629629629</v>
      </c>
      <c r="G56">
        <v>1350.355</v>
      </c>
      <c r="H56" s="4" t="s">
        <v>3577</v>
      </c>
      <c r="I56" s="4" t="s">
        <v>34</v>
      </c>
      <c r="J56" s="3">
        <v>1</v>
      </c>
    </row>
    <row r="57" spans="1:10" x14ac:dyDescent="0.15">
      <c r="A57" s="3">
        <v>44</v>
      </c>
      <c r="B57" s="3" t="s">
        <v>459</v>
      </c>
      <c r="C57" s="3" t="s">
        <v>0</v>
      </c>
      <c r="D57" s="3" t="s">
        <v>3</v>
      </c>
      <c r="E57">
        <v>382.91500000000002</v>
      </c>
      <c r="F57" s="1">
        <v>0.19693287037037036</v>
      </c>
      <c r="G57">
        <v>1350.2739999999999</v>
      </c>
      <c r="H57" s="4" t="s">
        <v>3577</v>
      </c>
      <c r="I57" s="4" t="s">
        <v>34</v>
      </c>
      <c r="J57" s="3">
        <v>1</v>
      </c>
    </row>
    <row r="58" spans="1:10" x14ac:dyDescent="0.15">
      <c r="A58" s="3">
        <v>45</v>
      </c>
      <c r="B58" s="3" t="s">
        <v>2419</v>
      </c>
      <c r="C58" s="3" t="s">
        <v>0</v>
      </c>
      <c r="D58" s="3" t="s">
        <v>4</v>
      </c>
      <c r="E58">
        <v>380.43400000000003</v>
      </c>
      <c r="F58" s="1">
        <v>0.19577546296296297</v>
      </c>
      <c r="G58">
        <v>1349.4580000000001</v>
      </c>
      <c r="H58" s="4" t="s">
        <v>3582</v>
      </c>
      <c r="I58" s="4" t="s">
        <v>7</v>
      </c>
      <c r="J58" s="3">
        <v>1</v>
      </c>
    </row>
    <row r="59" spans="1:10" x14ac:dyDescent="0.15">
      <c r="A59" s="3">
        <v>46</v>
      </c>
      <c r="B59" s="3" t="s">
        <v>133</v>
      </c>
      <c r="C59" s="3" t="s">
        <v>0</v>
      </c>
      <c r="D59" s="3" t="s">
        <v>1</v>
      </c>
      <c r="E59">
        <v>375.17700000000002</v>
      </c>
      <c r="F59" s="1">
        <v>0.19311342592592592</v>
      </c>
      <c r="G59">
        <v>1349.154</v>
      </c>
      <c r="H59" s="4" t="s">
        <v>3582</v>
      </c>
      <c r="I59" s="4" t="s">
        <v>2</v>
      </c>
      <c r="J59" s="3">
        <v>1</v>
      </c>
    </row>
    <row r="60" spans="1:10" x14ac:dyDescent="0.15">
      <c r="A60" s="3">
        <v>47</v>
      </c>
      <c r="B60" s="3" t="s">
        <v>2109</v>
      </c>
      <c r="C60" s="3" t="s">
        <v>0</v>
      </c>
      <c r="D60" s="3" t="s">
        <v>3</v>
      </c>
      <c r="E60">
        <v>380.43400000000003</v>
      </c>
      <c r="F60" s="1">
        <v>0.19582175925925926</v>
      </c>
      <c r="G60">
        <v>1349.1379999999999</v>
      </c>
      <c r="H60" s="4" t="s">
        <v>3582</v>
      </c>
      <c r="I60" s="4" t="s">
        <v>7</v>
      </c>
      <c r="J60" s="3">
        <v>1</v>
      </c>
    </row>
    <row r="61" spans="1:10" x14ac:dyDescent="0.15">
      <c r="A61" s="3">
        <v>48</v>
      </c>
      <c r="B61" s="3" t="s">
        <v>979</v>
      </c>
      <c r="C61" s="3" t="s">
        <v>6</v>
      </c>
      <c r="D61" s="3" t="s">
        <v>3</v>
      </c>
      <c r="E61">
        <v>381.20600000000002</v>
      </c>
      <c r="F61" s="1">
        <v>0.19646990740740741</v>
      </c>
      <c r="G61">
        <v>1347.4169999999999</v>
      </c>
      <c r="H61" s="4" t="s">
        <v>3577</v>
      </c>
      <c r="I61" s="4" t="s">
        <v>26</v>
      </c>
      <c r="J61" s="3">
        <v>1</v>
      </c>
    </row>
    <row r="62" spans="1:10" x14ac:dyDescent="0.15">
      <c r="A62" s="3">
        <v>49</v>
      </c>
      <c r="B62" s="3" t="s">
        <v>782</v>
      </c>
      <c r="C62" s="3" t="s">
        <v>6</v>
      </c>
      <c r="D62" s="3" t="s">
        <v>19</v>
      </c>
      <c r="E62">
        <v>386.27300000000002</v>
      </c>
      <c r="F62" s="1">
        <v>0.19924768518518518</v>
      </c>
      <c r="G62">
        <v>1346.2919999999999</v>
      </c>
      <c r="H62" s="4" t="s">
        <v>3577</v>
      </c>
      <c r="I62" s="4" t="s">
        <v>24</v>
      </c>
      <c r="J62" s="3">
        <v>1</v>
      </c>
    </row>
    <row r="63" spans="1:10" x14ac:dyDescent="0.15">
      <c r="A63" s="3">
        <v>50</v>
      </c>
      <c r="B63" s="3" t="s">
        <v>659</v>
      </c>
      <c r="C63" s="3" t="s">
        <v>0</v>
      </c>
      <c r="D63" s="3" t="s">
        <v>4</v>
      </c>
      <c r="E63">
        <v>380.43400000000003</v>
      </c>
      <c r="F63" s="1">
        <v>0.19628472222222224</v>
      </c>
      <c r="G63">
        <v>1345.954</v>
      </c>
      <c r="H63" s="4" t="s">
        <v>3582</v>
      </c>
      <c r="I63" s="4" t="s">
        <v>7</v>
      </c>
      <c r="J63" s="3">
        <v>1</v>
      </c>
    </row>
    <row r="64" spans="1:10" x14ac:dyDescent="0.15">
      <c r="A64" s="3">
        <v>51</v>
      </c>
      <c r="B64" s="3" t="s">
        <v>552</v>
      </c>
      <c r="C64" s="3" t="s">
        <v>0</v>
      </c>
      <c r="D64" s="3" t="s">
        <v>29</v>
      </c>
      <c r="E64">
        <v>386.27300000000002</v>
      </c>
      <c r="F64" s="1">
        <v>0.19930555555555554</v>
      </c>
      <c r="G64">
        <v>1345.8979999999999</v>
      </c>
      <c r="H64" s="4" t="s">
        <v>3577</v>
      </c>
      <c r="I64" s="4" t="s">
        <v>24</v>
      </c>
      <c r="J64" s="3">
        <v>1</v>
      </c>
    </row>
    <row r="65" spans="1:10" x14ac:dyDescent="0.15">
      <c r="A65" s="3">
        <v>52</v>
      </c>
      <c r="B65" s="3" t="s">
        <v>922</v>
      </c>
      <c r="C65" s="3" t="s">
        <v>6</v>
      </c>
      <c r="D65" s="3" t="s">
        <v>3</v>
      </c>
      <c r="E65">
        <v>386.43299999999999</v>
      </c>
      <c r="F65" s="1">
        <v>0.19951388888888888</v>
      </c>
      <c r="G65">
        <v>1345.05</v>
      </c>
      <c r="H65" s="4" t="s">
        <v>3577</v>
      </c>
      <c r="I65" s="4" t="s">
        <v>23</v>
      </c>
      <c r="J65" s="3">
        <v>1</v>
      </c>
    </row>
    <row r="66" spans="1:10" x14ac:dyDescent="0.15">
      <c r="A66" s="3">
        <v>53</v>
      </c>
      <c r="B66" s="3" t="s">
        <v>326</v>
      </c>
      <c r="C66" s="3" t="s">
        <v>0</v>
      </c>
      <c r="D66" s="3" t="s">
        <v>3</v>
      </c>
      <c r="E66">
        <v>376.83699999999999</v>
      </c>
      <c r="F66" s="1">
        <v>0.19484953703703703</v>
      </c>
      <c r="G66">
        <v>1343.05</v>
      </c>
      <c r="H66" s="4" t="s">
        <v>3582</v>
      </c>
      <c r="I66" s="4" t="s">
        <v>11</v>
      </c>
      <c r="J66" s="3">
        <v>1</v>
      </c>
    </row>
    <row r="67" spans="1:10" x14ac:dyDescent="0.15">
      <c r="A67" s="3">
        <v>54</v>
      </c>
      <c r="B67" s="3" t="s">
        <v>285</v>
      </c>
      <c r="C67" s="3" t="s">
        <v>6</v>
      </c>
      <c r="D67" s="3" t="s">
        <v>3</v>
      </c>
      <c r="E67">
        <v>380.2</v>
      </c>
      <c r="F67" s="1">
        <v>0.19671296296296295</v>
      </c>
      <c r="G67">
        <v>1342.201</v>
      </c>
      <c r="H67" s="4" t="s">
        <v>3582</v>
      </c>
      <c r="I67" s="4" t="s">
        <v>8</v>
      </c>
      <c r="J67" s="3">
        <v>1</v>
      </c>
    </row>
    <row r="68" spans="1:10" x14ac:dyDescent="0.15">
      <c r="A68" s="3">
        <v>55</v>
      </c>
      <c r="B68" s="3" t="s">
        <v>674</v>
      </c>
      <c r="C68" s="3" t="s">
        <v>6</v>
      </c>
      <c r="D68" s="3" t="s">
        <v>18</v>
      </c>
      <c r="E68">
        <v>380.43400000000003</v>
      </c>
      <c r="F68" s="1">
        <v>0.19685185185185183</v>
      </c>
      <c r="G68">
        <v>1342.079</v>
      </c>
      <c r="H68" s="4" t="s">
        <v>3582</v>
      </c>
      <c r="I68" s="4" t="s">
        <v>7</v>
      </c>
      <c r="J68" s="3">
        <v>1</v>
      </c>
    </row>
    <row r="69" spans="1:10" x14ac:dyDescent="0.15">
      <c r="A69" s="3">
        <v>56</v>
      </c>
      <c r="B69" s="3" t="s">
        <v>197</v>
      </c>
      <c r="C69" s="3" t="s">
        <v>0</v>
      </c>
      <c r="D69" s="3" t="s">
        <v>3</v>
      </c>
      <c r="E69">
        <v>380.43400000000003</v>
      </c>
      <c r="F69" s="1">
        <v>0.19689814814814813</v>
      </c>
      <c r="G69">
        <v>1341.7619999999999</v>
      </c>
      <c r="H69" s="4" t="s">
        <v>3582</v>
      </c>
      <c r="I69" s="4" t="s">
        <v>7</v>
      </c>
      <c r="J69" s="3">
        <v>1</v>
      </c>
    </row>
    <row r="70" spans="1:10" x14ac:dyDescent="0.15">
      <c r="A70" s="3">
        <v>57</v>
      </c>
      <c r="B70" s="3" t="s">
        <v>1019</v>
      </c>
      <c r="C70" s="3" t="s">
        <v>0</v>
      </c>
      <c r="D70" s="3" t="s">
        <v>4</v>
      </c>
      <c r="E70">
        <v>380.2</v>
      </c>
      <c r="F70" s="1">
        <v>0.19678240740740741</v>
      </c>
      <c r="G70">
        <v>1341.7270000000001</v>
      </c>
      <c r="H70" s="4" t="s">
        <v>3582</v>
      </c>
      <c r="I70" s="4" t="s">
        <v>8</v>
      </c>
      <c r="J70" s="3">
        <v>1</v>
      </c>
    </row>
    <row r="71" spans="1:10" x14ac:dyDescent="0.15">
      <c r="A71" s="3">
        <v>58</v>
      </c>
      <c r="B71" s="3" t="s">
        <v>2602</v>
      </c>
      <c r="C71" s="3" t="s">
        <v>0</v>
      </c>
      <c r="D71" s="3" t="s">
        <v>4</v>
      </c>
      <c r="E71">
        <v>389.55200000000002</v>
      </c>
      <c r="F71" s="1">
        <v>0.20165509259259259</v>
      </c>
      <c r="G71">
        <v>1341.511</v>
      </c>
      <c r="H71" s="4" t="s">
        <v>3578</v>
      </c>
      <c r="I71" s="4" t="s">
        <v>38</v>
      </c>
      <c r="J71" s="3">
        <v>1</v>
      </c>
    </row>
    <row r="72" spans="1:10" x14ac:dyDescent="0.15">
      <c r="A72" s="3">
        <v>59</v>
      </c>
      <c r="B72" s="3" t="s">
        <v>136</v>
      </c>
      <c r="C72" s="3" t="s">
        <v>6</v>
      </c>
      <c r="D72" s="3" t="s">
        <v>4</v>
      </c>
      <c r="E72">
        <v>380.43400000000003</v>
      </c>
      <c r="F72" s="1">
        <v>0.19722222222222222</v>
      </c>
      <c r="G72">
        <v>1339.556</v>
      </c>
      <c r="H72" s="4" t="s">
        <v>3582</v>
      </c>
      <c r="I72" s="4" t="s">
        <v>7</v>
      </c>
      <c r="J72" s="3">
        <v>1</v>
      </c>
    </row>
    <row r="73" spans="1:10" x14ac:dyDescent="0.15">
      <c r="A73" s="3">
        <v>60</v>
      </c>
      <c r="B73" s="3" t="s">
        <v>3599</v>
      </c>
      <c r="C73" s="3" t="s">
        <v>6</v>
      </c>
      <c r="D73" s="3" t="s">
        <v>3</v>
      </c>
      <c r="E73">
        <v>394.23700000000002</v>
      </c>
      <c r="F73" s="1">
        <v>0.2043865740740741</v>
      </c>
      <c r="G73">
        <v>1339.502</v>
      </c>
      <c r="H73" s="4" t="s">
        <v>3578</v>
      </c>
      <c r="I73" s="4" t="s">
        <v>69</v>
      </c>
      <c r="J73" s="3">
        <v>1</v>
      </c>
    </row>
    <row r="74" spans="1:10" x14ac:dyDescent="0.15">
      <c r="A74" s="3">
        <v>61</v>
      </c>
      <c r="B74" s="3" t="s">
        <v>1096</v>
      </c>
      <c r="C74" s="3" t="s">
        <v>6</v>
      </c>
      <c r="D74" s="3" t="s">
        <v>18</v>
      </c>
      <c r="E74">
        <v>388.33300000000003</v>
      </c>
      <c r="F74" s="1">
        <v>0.20136574074074076</v>
      </c>
      <c r="G74">
        <v>1339.2360000000001</v>
      </c>
      <c r="H74" s="4" t="s">
        <v>3577</v>
      </c>
      <c r="I74" s="4" t="s">
        <v>37</v>
      </c>
      <c r="J74" s="3">
        <v>1</v>
      </c>
    </row>
    <row r="75" spans="1:10" x14ac:dyDescent="0.15">
      <c r="A75" s="3">
        <v>62</v>
      </c>
      <c r="B75" s="3" t="s">
        <v>1465</v>
      </c>
      <c r="C75" s="3" t="s">
        <v>0</v>
      </c>
      <c r="D75" s="3" t="s">
        <v>10</v>
      </c>
      <c r="E75">
        <v>373.91699999999997</v>
      </c>
      <c r="F75" s="1">
        <v>0.19396990740740741</v>
      </c>
      <c r="G75">
        <v>1338.6880000000001</v>
      </c>
      <c r="H75" s="4" t="s">
        <v>3582</v>
      </c>
      <c r="I75" s="4" t="s">
        <v>104</v>
      </c>
      <c r="J75" s="3">
        <v>1</v>
      </c>
    </row>
    <row r="76" spans="1:10" x14ac:dyDescent="0.15">
      <c r="A76" s="3">
        <v>63</v>
      </c>
      <c r="B76" s="3" t="s">
        <v>436</v>
      </c>
      <c r="C76" s="3" t="s">
        <v>0</v>
      </c>
      <c r="D76" s="3" t="s">
        <v>4</v>
      </c>
      <c r="E76">
        <v>418.86200000000002</v>
      </c>
      <c r="F76" s="1">
        <v>0.21730324074074073</v>
      </c>
      <c r="G76">
        <v>1338.576</v>
      </c>
      <c r="H76" s="4" t="s">
        <v>3580</v>
      </c>
      <c r="I76" s="4" t="s">
        <v>14</v>
      </c>
      <c r="J76" s="3">
        <v>1</v>
      </c>
    </row>
    <row r="77" spans="1:10" x14ac:dyDescent="0.15">
      <c r="A77" s="3">
        <v>64</v>
      </c>
      <c r="B77" s="3" t="s">
        <v>679</v>
      </c>
      <c r="C77" s="3" t="s">
        <v>0</v>
      </c>
      <c r="D77" s="3" t="s">
        <v>3</v>
      </c>
      <c r="E77">
        <v>380.43400000000003</v>
      </c>
      <c r="F77" s="1">
        <v>0.19738425925925926</v>
      </c>
      <c r="G77">
        <v>1338.4580000000001</v>
      </c>
      <c r="H77" s="4" t="s">
        <v>3582</v>
      </c>
      <c r="I77" s="4" t="s">
        <v>7</v>
      </c>
      <c r="J77" s="3">
        <v>1</v>
      </c>
    </row>
    <row r="78" spans="1:10" x14ac:dyDescent="0.15">
      <c r="A78" s="3">
        <v>65</v>
      </c>
      <c r="B78" s="3" t="s">
        <v>2131</v>
      </c>
      <c r="C78" s="3" t="s">
        <v>0</v>
      </c>
      <c r="D78" s="3" t="s">
        <v>3</v>
      </c>
      <c r="E78">
        <v>418.86200000000002</v>
      </c>
      <c r="F78" s="1">
        <v>0.21733796296296296</v>
      </c>
      <c r="G78">
        <v>1338.3620000000001</v>
      </c>
      <c r="H78" s="4" t="s">
        <v>3580</v>
      </c>
      <c r="I78" s="4" t="s">
        <v>14</v>
      </c>
      <c r="J78" s="3">
        <v>1</v>
      </c>
    </row>
    <row r="79" spans="1:10" x14ac:dyDescent="0.15">
      <c r="A79" s="3">
        <v>66</v>
      </c>
      <c r="B79" s="3" t="s">
        <v>2451</v>
      </c>
      <c r="C79" s="3" t="s">
        <v>0</v>
      </c>
      <c r="D79" s="3" t="s">
        <v>3</v>
      </c>
      <c r="E79">
        <v>390.98899999999998</v>
      </c>
      <c r="F79" s="1">
        <v>0.20313657407407407</v>
      </c>
      <c r="G79">
        <v>1336.6410000000001</v>
      </c>
      <c r="H79" s="4" t="s">
        <v>3578</v>
      </c>
      <c r="I79" s="4" t="s">
        <v>61</v>
      </c>
      <c r="J79" s="3">
        <v>1</v>
      </c>
    </row>
    <row r="80" spans="1:10" x14ac:dyDescent="0.15">
      <c r="A80" s="3">
        <v>67</v>
      </c>
      <c r="B80" s="3" t="s">
        <v>3702</v>
      </c>
      <c r="C80" s="3" t="s">
        <v>6</v>
      </c>
      <c r="D80" s="3" t="s">
        <v>4</v>
      </c>
      <c r="E80">
        <v>375.12200000000001</v>
      </c>
      <c r="F80" s="1">
        <v>0.19526620370370371</v>
      </c>
      <c r="G80">
        <v>1334.0840000000001</v>
      </c>
      <c r="H80" s="4" t="s">
        <v>3582</v>
      </c>
      <c r="I80" s="4" t="s">
        <v>124</v>
      </c>
      <c r="J80" s="3">
        <v>1</v>
      </c>
    </row>
    <row r="81" spans="1:10" x14ac:dyDescent="0.15">
      <c r="A81" s="3">
        <v>68</v>
      </c>
      <c r="B81" s="3" t="s">
        <v>1256</v>
      </c>
      <c r="C81" s="3" t="s">
        <v>6</v>
      </c>
      <c r="D81" s="3" t="s">
        <v>3</v>
      </c>
      <c r="E81">
        <v>377.50299999999999</v>
      </c>
      <c r="F81" s="1">
        <v>0.1966435185185185</v>
      </c>
      <c r="G81">
        <v>1333.15</v>
      </c>
      <c r="H81" s="4" t="s">
        <v>3582</v>
      </c>
      <c r="I81" s="4" t="s">
        <v>88</v>
      </c>
      <c r="J81" s="3">
        <v>1</v>
      </c>
    </row>
    <row r="82" spans="1:10" x14ac:dyDescent="0.15">
      <c r="A82" s="3">
        <v>69</v>
      </c>
      <c r="B82" s="3" t="s">
        <v>614</v>
      </c>
      <c r="C82" s="3" t="s">
        <v>6</v>
      </c>
      <c r="D82" s="3" t="s">
        <v>3</v>
      </c>
      <c r="E82">
        <v>381.20600000000002</v>
      </c>
      <c r="F82" s="1">
        <v>0.19859953703703703</v>
      </c>
      <c r="G82">
        <v>1332.9670000000001</v>
      </c>
      <c r="H82" s="4" t="s">
        <v>3577</v>
      </c>
      <c r="I82" s="4" t="s">
        <v>26</v>
      </c>
      <c r="J82" s="3">
        <v>1</v>
      </c>
    </row>
    <row r="83" spans="1:10" x14ac:dyDescent="0.15">
      <c r="A83" s="3">
        <v>70</v>
      </c>
      <c r="B83" s="3" t="s">
        <v>1178</v>
      </c>
      <c r="C83" s="3" t="s">
        <v>6</v>
      </c>
      <c r="D83" s="3" t="s">
        <v>1</v>
      </c>
      <c r="E83">
        <v>375.17700000000002</v>
      </c>
      <c r="F83" s="1">
        <v>0.19547453703703702</v>
      </c>
      <c r="G83">
        <v>1332.8579999999999</v>
      </c>
      <c r="H83" s="4" t="s">
        <v>3582</v>
      </c>
      <c r="I83" s="4" t="s">
        <v>2</v>
      </c>
      <c r="J83" s="3">
        <v>1</v>
      </c>
    </row>
    <row r="84" spans="1:10" x14ac:dyDescent="0.15">
      <c r="A84" s="3">
        <v>71</v>
      </c>
      <c r="B84" s="3" t="s">
        <v>284</v>
      </c>
      <c r="C84" s="3" t="s">
        <v>0</v>
      </c>
      <c r="D84" s="3" t="s">
        <v>4</v>
      </c>
      <c r="E84">
        <v>375.17700000000002</v>
      </c>
      <c r="F84" s="1">
        <v>0.19549768518518518</v>
      </c>
      <c r="G84">
        <v>1332.702</v>
      </c>
      <c r="H84" s="4" t="s">
        <v>3582</v>
      </c>
      <c r="I84" s="4" t="s">
        <v>2</v>
      </c>
      <c r="J84" s="3">
        <v>1</v>
      </c>
    </row>
    <row r="85" spans="1:10" x14ac:dyDescent="0.15">
      <c r="A85" s="3">
        <v>72</v>
      </c>
      <c r="B85" s="3" t="s">
        <v>1504</v>
      </c>
      <c r="C85" s="3" t="s">
        <v>6</v>
      </c>
      <c r="D85" s="3" t="s">
        <v>18</v>
      </c>
      <c r="E85">
        <v>375.17700000000002</v>
      </c>
      <c r="F85" s="1">
        <v>0.19556712962962963</v>
      </c>
      <c r="G85">
        <v>1332.2280000000001</v>
      </c>
      <c r="H85" s="4" t="s">
        <v>3582</v>
      </c>
      <c r="I85" s="4" t="s">
        <v>2</v>
      </c>
      <c r="J85" s="3">
        <v>1</v>
      </c>
    </row>
    <row r="86" spans="1:10" x14ac:dyDescent="0.15">
      <c r="A86" s="3">
        <v>73</v>
      </c>
      <c r="B86" s="3" t="s">
        <v>324</v>
      </c>
      <c r="C86" s="3" t="s">
        <v>0</v>
      </c>
      <c r="D86" s="3" t="s">
        <v>19</v>
      </c>
      <c r="E86">
        <v>386.27300000000002</v>
      </c>
      <c r="F86" s="1">
        <v>0.20135416666666664</v>
      </c>
      <c r="G86">
        <v>1332.2049999999999</v>
      </c>
      <c r="H86" s="4" t="s">
        <v>3577</v>
      </c>
      <c r="I86" s="4" t="s">
        <v>24</v>
      </c>
      <c r="J86" s="3">
        <v>1</v>
      </c>
    </row>
    <row r="87" spans="1:10" x14ac:dyDescent="0.15">
      <c r="A87" s="3">
        <v>74</v>
      </c>
      <c r="B87" s="3" t="s">
        <v>581</v>
      </c>
      <c r="C87" s="3" t="s">
        <v>0</v>
      </c>
      <c r="D87" s="3" t="s">
        <v>31</v>
      </c>
      <c r="E87">
        <v>402.745</v>
      </c>
      <c r="F87" s="1">
        <v>0.21</v>
      </c>
      <c r="G87">
        <v>1331.828</v>
      </c>
      <c r="H87" s="4" t="s">
        <v>3580</v>
      </c>
      <c r="I87" s="4" t="s">
        <v>16</v>
      </c>
      <c r="J87" s="3">
        <v>1</v>
      </c>
    </row>
    <row r="88" spans="1:10" x14ac:dyDescent="0.15">
      <c r="A88" s="3">
        <v>75</v>
      </c>
      <c r="B88" s="3" t="s">
        <v>3703</v>
      </c>
      <c r="C88" s="3" t="s">
        <v>0</v>
      </c>
      <c r="D88" s="3" t="s">
        <v>3</v>
      </c>
      <c r="E88">
        <v>373.19099999999997</v>
      </c>
      <c r="F88" s="1">
        <v>0.19479166666666667</v>
      </c>
      <c r="G88">
        <v>1330.4490000000001</v>
      </c>
      <c r="H88" s="4" t="s">
        <v>3582</v>
      </c>
      <c r="I88" s="4" t="s">
        <v>5</v>
      </c>
      <c r="J88" s="3">
        <v>1</v>
      </c>
    </row>
    <row r="89" spans="1:10" x14ac:dyDescent="0.15">
      <c r="A89" s="3">
        <v>76</v>
      </c>
      <c r="B89" s="3" t="s">
        <v>547</v>
      </c>
      <c r="C89" s="3" t="s">
        <v>6</v>
      </c>
      <c r="D89" s="3" t="s">
        <v>3</v>
      </c>
      <c r="E89">
        <v>380.43400000000003</v>
      </c>
      <c r="F89" s="1">
        <v>0.1986111111111111</v>
      </c>
      <c r="G89">
        <v>1330.1880000000001</v>
      </c>
      <c r="H89" s="4" t="s">
        <v>3582</v>
      </c>
      <c r="I89" s="4" t="s">
        <v>7</v>
      </c>
      <c r="J89" s="3">
        <v>1</v>
      </c>
    </row>
    <row r="90" spans="1:10" x14ac:dyDescent="0.15">
      <c r="A90" s="3">
        <v>77</v>
      </c>
      <c r="B90" s="3" t="s">
        <v>1544</v>
      </c>
      <c r="C90" s="3" t="s">
        <v>6</v>
      </c>
      <c r="D90" s="3" t="s">
        <v>71</v>
      </c>
      <c r="E90">
        <v>380.2</v>
      </c>
      <c r="F90" s="1">
        <v>0.19853009259259258</v>
      </c>
      <c r="G90">
        <v>1329.914</v>
      </c>
      <c r="H90" s="4" t="s">
        <v>3582</v>
      </c>
      <c r="I90" s="4" t="s">
        <v>8</v>
      </c>
      <c r="J90" s="3">
        <v>1</v>
      </c>
    </row>
    <row r="91" spans="1:10" x14ac:dyDescent="0.15">
      <c r="A91" s="3">
        <v>78</v>
      </c>
      <c r="B91" s="3" t="s">
        <v>623</v>
      </c>
      <c r="C91" s="3" t="s">
        <v>0</v>
      </c>
      <c r="D91" s="3" t="s">
        <v>4</v>
      </c>
      <c r="E91">
        <v>380.2</v>
      </c>
      <c r="F91" s="1">
        <v>0.19864583333333333</v>
      </c>
      <c r="G91">
        <v>1329.1379999999999</v>
      </c>
      <c r="H91" s="4" t="s">
        <v>3582</v>
      </c>
      <c r="I91" s="4" t="s">
        <v>8</v>
      </c>
      <c r="J91" s="3">
        <v>1</v>
      </c>
    </row>
    <row r="92" spans="1:10" x14ac:dyDescent="0.15">
      <c r="A92" s="3">
        <v>79</v>
      </c>
      <c r="B92" s="3" t="s">
        <v>542</v>
      </c>
      <c r="C92" s="3" t="s">
        <v>6</v>
      </c>
      <c r="D92" s="3" t="s">
        <v>18</v>
      </c>
      <c r="E92">
        <v>380.2</v>
      </c>
      <c r="F92" s="1">
        <v>0.19874999999999998</v>
      </c>
      <c r="G92">
        <v>1328.441</v>
      </c>
      <c r="H92" s="4" t="s">
        <v>3582</v>
      </c>
      <c r="I92" s="4" t="s">
        <v>8</v>
      </c>
      <c r="J92" s="3">
        <v>1</v>
      </c>
    </row>
    <row r="93" spans="1:10" x14ac:dyDescent="0.15">
      <c r="A93" s="3">
        <v>80</v>
      </c>
      <c r="B93" s="3" t="s">
        <v>1963</v>
      </c>
      <c r="C93" s="3" t="s">
        <v>0</v>
      </c>
      <c r="D93" s="3" t="s">
        <v>3</v>
      </c>
      <c r="E93">
        <v>382.91500000000002</v>
      </c>
      <c r="F93" s="1">
        <v>0.20019675925925925</v>
      </c>
      <c r="G93">
        <v>1328.26</v>
      </c>
      <c r="H93" s="4" t="s">
        <v>3577</v>
      </c>
      <c r="I93" s="4" t="s">
        <v>34</v>
      </c>
      <c r="J93" s="3">
        <v>1</v>
      </c>
    </row>
    <row r="94" spans="1:10" x14ac:dyDescent="0.15">
      <c r="A94" s="3">
        <v>81</v>
      </c>
      <c r="B94" s="3" t="s">
        <v>1967</v>
      </c>
      <c r="C94" s="3" t="s">
        <v>6</v>
      </c>
      <c r="D94" s="3" t="s">
        <v>103</v>
      </c>
      <c r="E94">
        <v>382.91500000000002</v>
      </c>
      <c r="F94" s="1">
        <v>0.20024305555555555</v>
      </c>
      <c r="G94">
        <v>1327.952</v>
      </c>
      <c r="H94" s="4" t="s">
        <v>3577</v>
      </c>
      <c r="I94" s="4" t="s">
        <v>34</v>
      </c>
      <c r="J94" s="3">
        <v>1</v>
      </c>
    </row>
    <row r="95" spans="1:10" x14ac:dyDescent="0.15">
      <c r="A95" s="3">
        <v>82</v>
      </c>
      <c r="B95" s="3" t="s">
        <v>2209</v>
      </c>
      <c r="C95" s="3" t="s">
        <v>0</v>
      </c>
      <c r="D95" s="3" t="s">
        <v>3</v>
      </c>
      <c r="E95">
        <v>427.80200000000002</v>
      </c>
      <c r="F95" s="1">
        <v>0.2237962962962963</v>
      </c>
      <c r="G95">
        <v>1327.481</v>
      </c>
      <c r="H95" s="4" t="s">
        <v>3580</v>
      </c>
      <c r="I95" s="4" t="s">
        <v>80</v>
      </c>
      <c r="J95" s="3">
        <v>1</v>
      </c>
    </row>
    <row r="96" spans="1:10" x14ac:dyDescent="0.15">
      <c r="A96" s="3">
        <v>83</v>
      </c>
      <c r="B96" s="3" t="s">
        <v>279</v>
      </c>
      <c r="C96" s="3" t="s">
        <v>6</v>
      </c>
      <c r="D96" s="3" t="s">
        <v>4</v>
      </c>
      <c r="E96">
        <v>375.17700000000002</v>
      </c>
      <c r="F96" s="1">
        <v>0.19633101851851853</v>
      </c>
      <c r="G96">
        <v>1327.0450000000001</v>
      </c>
      <c r="H96" s="4" t="s">
        <v>3582</v>
      </c>
      <c r="I96" s="4" t="s">
        <v>2</v>
      </c>
      <c r="J96" s="3">
        <v>1</v>
      </c>
    </row>
    <row r="97" spans="1:10" x14ac:dyDescent="0.15">
      <c r="A97" s="3">
        <v>84</v>
      </c>
      <c r="B97" s="3" t="s">
        <v>3288</v>
      </c>
      <c r="C97" s="3" t="s">
        <v>6</v>
      </c>
      <c r="D97" s="3" t="s">
        <v>3</v>
      </c>
      <c r="E97">
        <v>389.55200000000002</v>
      </c>
      <c r="F97" s="1">
        <v>0.20396990740740742</v>
      </c>
      <c r="G97">
        <v>1326.287</v>
      </c>
      <c r="H97" s="4" t="s">
        <v>3578</v>
      </c>
      <c r="I97" s="4" t="s">
        <v>38</v>
      </c>
      <c r="J97" s="3">
        <v>1</v>
      </c>
    </row>
    <row r="98" spans="1:10" x14ac:dyDescent="0.15">
      <c r="A98" s="3">
        <v>85</v>
      </c>
      <c r="B98" s="3" t="s">
        <v>3778</v>
      </c>
      <c r="C98" s="3" t="s">
        <v>0</v>
      </c>
      <c r="D98" s="3" t="s">
        <v>3</v>
      </c>
      <c r="E98">
        <v>393.37299999999999</v>
      </c>
      <c r="F98" s="1">
        <v>0.20606481481481484</v>
      </c>
      <c r="G98">
        <v>1325.6790000000001</v>
      </c>
      <c r="H98" s="4" t="s">
        <v>3579</v>
      </c>
      <c r="I98" s="4" t="s">
        <v>125</v>
      </c>
      <c r="J98" s="3">
        <v>1</v>
      </c>
    </row>
    <row r="99" spans="1:10" x14ac:dyDescent="0.15">
      <c r="A99" s="3">
        <v>86</v>
      </c>
      <c r="B99" s="3" t="s">
        <v>2620</v>
      </c>
      <c r="C99" s="3" t="s">
        <v>0</v>
      </c>
      <c r="D99" s="3" t="s">
        <v>3</v>
      </c>
      <c r="E99">
        <v>382.91500000000002</v>
      </c>
      <c r="F99" s="1">
        <v>0.20075231481481481</v>
      </c>
      <c r="G99">
        <v>1324.5840000000001</v>
      </c>
      <c r="H99" s="4" t="s">
        <v>3577</v>
      </c>
      <c r="I99" s="4" t="s">
        <v>34</v>
      </c>
      <c r="J99" s="3">
        <v>1</v>
      </c>
    </row>
    <row r="100" spans="1:10" x14ac:dyDescent="0.15">
      <c r="A100" s="3">
        <v>87</v>
      </c>
      <c r="B100" s="3" t="s">
        <v>1893</v>
      </c>
      <c r="C100" s="3" t="s">
        <v>6</v>
      </c>
      <c r="D100" s="3" t="s">
        <v>3</v>
      </c>
      <c r="E100">
        <v>382.91500000000002</v>
      </c>
      <c r="F100" s="1">
        <v>0.20077546296296298</v>
      </c>
      <c r="G100">
        <v>1324.433</v>
      </c>
      <c r="H100" s="4" t="s">
        <v>3577</v>
      </c>
      <c r="I100" s="4" t="s">
        <v>34</v>
      </c>
      <c r="J100" s="3">
        <v>1</v>
      </c>
    </row>
    <row r="101" spans="1:10" x14ac:dyDescent="0.15">
      <c r="A101" s="3">
        <v>88</v>
      </c>
      <c r="B101" s="3" t="s">
        <v>266</v>
      </c>
      <c r="C101" s="3" t="s">
        <v>6</v>
      </c>
      <c r="D101" s="3" t="s">
        <v>3</v>
      </c>
      <c r="E101">
        <v>382.91500000000002</v>
      </c>
      <c r="F101" s="1">
        <v>0.20078703703703704</v>
      </c>
      <c r="G101">
        <v>1324.355</v>
      </c>
      <c r="H101" s="4" t="s">
        <v>3577</v>
      </c>
      <c r="I101" s="4" t="s">
        <v>34</v>
      </c>
      <c r="J101" s="3">
        <v>1</v>
      </c>
    </row>
    <row r="102" spans="1:10" x14ac:dyDescent="0.15">
      <c r="A102" s="3">
        <v>89</v>
      </c>
      <c r="B102" s="3" t="s">
        <v>290</v>
      </c>
      <c r="C102" s="3" t="s">
        <v>0</v>
      </c>
      <c r="D102" s="3" t="s">
        <v>3</v>
      </c>
      <c r="E102">
        <v>382.91500000000002</v>
      </c>
      <c r="F102" s="1">
        <v>0.2008101851851852</v>
      </c>
      <c r="G102">
        <v>1324.204</v>
      </c>
      <c r="H102" s="4" t="s">
        <v>3577</v>
      </c>
      <c r="I102" s="4" t="s">
        <v>34</v>
      </c>
      <c r="J102" s="3">
        <v>1</v>
      </c>
    </row>
    <row r="103" spans="1:10" x14ac:dyDescent="0.15">
      <c r="A103" s="3">
        <v>90</v>
      </c>
      <c r="B103" s="3" t="s">
        <v>203</v>
      </c>
      <c r="C103" s="3" t="s">
        <v>0</v>
      </c>
      <c r="D103" s="3" t="s">
        <v>3</v>
      </c>
      <c r="E103">
        <v>382.91500000000002</v>
      </c>
      <c r="F103" s="1">
        <v>0.20083333333333334</v>
      </c>
      <c r="G103">
        <v>1324.049</v>
      </c>
      <c r="H103" s="4" t="s">
        <v>3577</v>
      </c>
      <c r="I103" s="4" t="s">
        <v>34</v>
      </c>
      <c r="J103" s="3">
        <v>1</v>
      </c>
    </row>
    <row r="104" spans="1:10" x14ac:dyDescent="0.15">
      <c r="A104" s="3">
        <v>91</v>
      </c>
      <c r="B104" s="3" t="s">
        <v>3272</v>
      </c>
      <c r="C104" s="3" t="s">
        <v>0</v>
      </c>
      <c r="D104" s="3" t="s">
        <v>4</v>
      </c>
      <c r="E104">
        <v>382.91500000000002</v>
      </c>
      <c r="F104" s="1">
        <v>0.20083333333333334</v>
      </c>
      <c r="G104">
        <v>1324.049</v>
      </c>
      <c r="H104" s="4" t="s">
        <v>3577</v>
      </c>
      <c r="I104" s="4" t="s">
        <v>34</v>
      </c>
      <c r="J104" s="3">
        <v>1</v>
      </c>
    </row>
    <row r="105" spans="1:10" x14ac:dyDescent="0.15">
      <c r="A105" s="3">
        <v>92</v>
      </c>
      <c r="B105" s="3" t="s">
        <v>685</v>
      </c>
      <c r="C105" s="3" t="s">
        <v>6</v>
      </c>
      <c r="D105" s="3" t="s">
        <v>29</v>
      </c>
      <c r="E105">
        <v>386.27300000000002</v>
      </c>
      <c r="F105" s="1">
        <v>0.20267361111111112</v>
      </c>
      <c r="G105">
        <v>1323.5319999999999</v>
      </c>
      <c r="H105" s="4" t="s">
        <v>3577</v>
      </c>
      <c r="I105" s="4" t="s">
        <v>24</v>
      </c>
      <c r="J105" s="3">
        <v>1</v>
      </c>
    </row>
    <row r="106" spans="1:10" x14ac:dyDescent="0.15">
      <c r="A106" s="3">
        <v>93</v>
      </c>
      <c r="B106" s="3" t="s">
        <v>2118</v>
      </c>
      <c r="C106" s="3" t="s">
        <v>0</v>
      </c>
      <c r="D106" s="3" t="s">
        <v>3</v>
      </c>
      <c r="E106">
        <v>386.27300000000002</v>
      </c>
      <c r="F106" s="1">
        <v>0.20269675925925926</v>
      </c>
      <c r="G106">
        <v>1323.3820000000001</v>
      </c>
      <c r="H106" s="4" t="s">
        <v>3577</v>
      </c>
      <c r="I106" s="4" t="s">
        <v>24</v>
      </c>
      <c r="J106" s="3">
        <v>1</v>
      </c>
    </row>
    <row r="107" spans="1:10" x14ac:dyDescent="0.15">
      <c r="A107" s="3">
        <v>94</v>
      </c>
      <c r="B107" s="3" t="s">
        <v>1747</v>
      </c>
      <c r="C107" s="3" t="s">
        <v>6</v>
      </c>
      <c r="D107" s="3" t="s">
        <v>29</v>
      </c>
      <c r="E107">
        <v>383.62</v>
      </c>
      <c r="F107" s="1">
        <v>0.20138888888888887</v>
      </c>
      <c r="G107">
        <v>1322.827</v>
      </c>
      <c r="H107" s="4" t="s">
        <v>3577</v>
      </c>
      <c r="I107" s="4" t="s">
        <v>30</v>
      </c>
      <c r="J107" s="3">
        <v>1</v>
      </c>
    </row>
    <row r="108" spans="1:10" x14ac:dyDescent="0.15">
      <c r="A108" s="3">
        <v>95</v>
      </c>
      <c r="B108" s="3" t="s">
        <v>425</v>
      </c>
      <c r="C108" s="3" t="s">
        <v>6</v>
      </c>
      <c r="D108" s="3" t="s">
        <v>3</v>
      </c>
      <c r="E108">
        <v>386.43299999999999</v>
      </c>
      <c r="F108" s="1">
        <v>0.20298611111111109</v>
      </c>
      <c r="G108">
        <v>1322.0419999999999</v>
      </c>
      <c r="H108" s="4" t="s">
        <v>3577</v>
      </c>
      <c r="I108" s="4" t="s">
        <v>23</v>
      </c>
      <c r="J108" s="3">
        <v>1</v>
      </c>
    </row>
    <row r="109" spans="1:10" x14ac:dyDescent="0.15">
      <c r="A109" s="3">
        <v>96</v>
      </c>
      <c r="B109" s="3" t="s">
        <v>497</v>
      </c>
      <c r="C109" s="3" t="s">
        <v>0</v>
      </c>
      <c r="D109" s="3" t="s">
        <v>18</v>
      </c>
      <c r="E109">
        <v>382.77199999999999</v>
      </c>
      <c r="F109" s="1">
        <v>0.20116898148148146</v>
      </c>
      <c r="G109">
        <v>1321.347</v>
      </c>
      <c r="H109" s="4" t="s">
        <v>3582</v>
      </c>
      <c r="I109" s="4" t="s">
        <v>60</v>
      </c>
      <c r="J109" s="3">
        <v>1</v>
      </c>
    </row>
    <row r="110" spans="1:10" x14ac:dyDescent="0.15">
      <c r="A110" s="3">
        <v>97</v>
      </c>
      <c r="B110" s="3" t="s">
        <v>962</v>
      </c>
      <c r="C110" s="3" t="s">
        <v>0</v>
      </c>
      <c r="D110" s="3" t="s">
        <v>3</v>
      </c>
      <c r="E110">
        <v>427.80200000000002</v>
      </c>
      <c r="F110" s="1">
        <v>0.22486111111111109</v>
      </c>
      <c r="G110">
        <v>1321.192</v>
      </c>
      <c r="H110" s="4" t="s">
        <v>3580</v>
      </c>
      <c r="I110" s="4" t="s">
        <v>80</v>
      </c>
      <c r="J110" s="3">
        <v>1</v>
      </c>
    </row>
    <row r="111" spans="1:10" x14ac:dyDescent="0.15">
      <c r="A111" s="3">
        <v>98</v>
      </c>
      <c r="B111" s="3" t="s">
        <v>723</v>
      </c>
      <c r="C111" s="3" t="s">
        <v>0</v>
      </c>
      <c r="D111" s="3" t="s">
        <v>4</v>
      </c>
      <c r="E111">
        <v>417.31700000000001</v>
      </c>
      <c r="F111" s="1">
        <v>0.21938657407407405</v>
      </c>
      <c r="G111">
        <v>1320.9739999999999</v>
      </c>
      <c r="H111" s="4" t="s">
        <v>3580</v>
      </c>
      <c r="I111" s="4" t="s">
        <v>9</v>
      </c>
      <c r="J111" s="3">
        <v>1</v>
      </c>
    </row>
    <row r="112" spans="1:10" x14ac:dyDescent="0.15">
      <c r="A112" s="3">
        <v>99</v>
      </c>
      <c r="B112" s="3" t="s">
        <v>1014</v>
      </c>
      <c r="C112" s="3" t="s">
        <v>0</v>
      </c>
      <c r="D112" s="3" t="s">
        <v>3</v>
      </c>
      <c r="E112">
        <v>390.14400000000001</v>
      </c>
      <c r="F112" s="1">
        <v>0.2051388888888889</v>
      </c>
      <c r="G112">
        <v>1320.731</v>
      </c>
      <c r="H112" s="4" t="s">
        <v>3577</v>
      </c>
      <c r="I112" s="4" t="s">
        <v>65</v>
      </c>
      <c r="J112" s="3">
        <v>1</v>
      </c>
    </row>
    <row r="113" spans="1:10" x14ac:dyDescent="0.15">
      <c r="A113" s="3">
        <v>100</v>
      </c>
      <c r="B113" s="3" t="s">
        <v>228</v>
      </c>
      <c r="C113" s="3" t="s">
        <v>0</v>
      </c>
      <c r="D113" s="3" t="s">
        <v>3</v>
      </c>
      <c r="E113">
        <v>380.2</v>
      </c>
      <c r="F113" s="1">
        <v>0.19994212962962962</v>
      </c>
      <c r="G113">
        <v>1320.5239999999999</v>
      </c>
      <c r="H113" s="4" t="s">
        <v>3582</v>
      </c>
      <c r="I113" s="4" t="s">
        <v>8</v>
      </c>
      <c r="J113" s="3">
        <v>1</v>
      </c>
    </row>
    <row r="114" spans="1:10" x14ac:dyDescent="0.15">
      <c r="A114" s="3">
        <v>101</v>
      </c>
      <c r="B114" s="3" t="s">
        <v>795</v>
      </c>
      <c r="C114" s="3" t="s">
        <v>6</v>
      </c>
      <c r="D114" s="3" t="s">
        <v>83</v>
      </c>
      <c r="E114">
        <v>380.43400000000003</v>
      </c>
      <c r="F114" s="1">
        <v>0.20017361111111112</v>
      </c>
      <c r="G114">
        <v>1319.8050000000001</v>
      </c>
      <c r="H114" s="4" t="s">
        <v>3582</v>
      </c>
      <c r="I114" s="4" t="s">
        <v>7</v>
      </c>
      <c r="J114" s="3">
        <v>1</v>
      </c>
    </row>
    <row r="115" spans="1:10" x14ac:dyDescent="0.15">
      <c r="A115" s="3">
        <v>102</v>
      </c>
      <c r="B115" s="3" t="s">
        <v>332</v>
      </c>
      <c r="C115" s="3" t="s">
        <v>6</v>
      </c>
      <c r="D115" s="3" t="s">
        <v>3</v>
      </c>
      <c r="E115">
        <v>379.00400000000002</v>
      </c>
      <c r="F115" s="1">
        <v>0.19945601851851849</v>
      </c>
      <c r="G115">
        <v>1319.578</v>
      </c>
      <c r="H115" s="4" t="s">
        <v>3582</v>
      </c>
      <c r="I115" s="4" t="s">
        <v>47</v>
      </c>
      <c r="J115" s="3">
        <v>1</v>
      </c>
    </row>
    <row r="116" spans="1:10" x14ac:dyDescent="0.15">
      <c r="A116" s="3">
        <v>103</v>
      </c>
      <c r="B116" s="3" t="s">
        <v>1221</v>
      </c>
      <c r="C116" s="3" t="s">
        <v>0</v>
      </c>
      <c r="D116" s="3" t="s">
        <v>31</v>
      </c>
      <c r="E116">
        <v>380.2</v>
      </c>
      <c r="F116" s="1">
        <v>0.2000925925925926</v>
      </c>
      <c r="G116">
        <v>1319.529</v>
      </c>
      <c r="H116" s="4" t="s">
        <v>3582</v>
      </c>
      <c r="I116" s="4" t="s">
        <v>8</v>
      </c>
      <c r="J116" s="3">
        <v>1</v>
      </c>
    </row>
    <row r="117" spans="1:10" x14ac:dyDescent="0.15">
      <c r="A117" s="3">
        <v>104</v>
      </c>
      <c r="B117" s="3" t="s">
        <v>400</v>
      </c>
      <c r="C117" s="3" t="s">
        <v>0</v>
      </c>
      <c r="D117" s="3" t="s">
        <v>4</v>
      </c>
      <c r="E117">
        <v>380.2</v>
      </c>
      <c r="F117" s="1">
        <v>0.20011574074074076</v>
      </c>
      <c r="G117">
        <v>1319.3779999999999</v>
      </c>
      <c r="H117" s="4" t="s">
        <v>3582</v>
      </c>
      <c r="I117" s="4" t="s">
        <v>8</v>
      </c>
      <c r="J117" s="3">
        <v>1</v>
      </c>
    </row>
    <row r="118" spans="1:10" x14ac:dyDescent="0.15">
      <c r="A118" s="3">
        <v>105</v>
      </c>
      <c r="B118" s="3" t="s">
        <v>2382</v>
      </c>
      <c r="C118" s="3" t="s">
        <v>0</v>
      </c>
      <c r="D118" s="3" t="s">
        <v>4</v>
      </c>
      <c r="E118">
        <v>395.71100000000001</v>
      </c>
      <c r="F118" s="1">
        <v>0.20835648148148148</v>
      </c>
      <c r="G118">
        <v>1318.8910000000001</v>
      </c>
      <c r="H118" s="4" t="s">
        <v>3579</v>
      </c>
      <c r="I118" s="4" t="s">
        <v>39</v>
      </c>
      <c r="J118" s="3">
        <v>1</v>
      </c>
    </row>
    <row r="119" spans="1:10" x14ac:dyDescent="0.15">
      <c r="A119" s="3">
        <v>106</v>
      </c>
      <c r="B119" s="3" t="s">
        <v>440</v>
      </c>
      <c r="C119" s="3" t="s">
        <v>0</v>
      </c>
      <c r="D119" s="3" t="s">
        <v>4</v>
      </c>
      <c r="E119">
        <v>381.20600000000002</v>
      </c>
      <c r="F119" s="1">
        <v>0.20072916666666665</v>
      </c>
      <c r="G119">
        <v>1318.8230000000001</v>
      </c>
      <c r="H119" s="4" t="s">
        <v>3577</v>
      </c>
      <c r="I119" s="4" t="s">
        <v>26</v>
      </c>
      <c r="J119" s="3">
        <v>1</v>
      </c>
    </row>
    <row r="120" spans="1:10" x14ac:dyDescent="0.15">
      <c r="A120" s="3">
        <v>107</v>
      </c>
      <c r="B120" s="3" t="s">
        <v>452</v>
      </c>
      <c r="C120" s="3" t="s">
        <v>6</v>
      </c>
      <c r="D120" s="3" t="s">
        <v>4</v>
      </c>
      <c r="E120">
        <v>381.20600000000002</v>
      </c>
      <c r="F120" s="1">
        <v>0.20084490740740743</v>
      </c>
      <c r="G120">
        <v>1318.066</v>
      </c>
      <c r="H120" s="4" t="s">
        <v>3577</v>
      </c>
      <c r="I120" s="4" t="s">
        <v>26</v>
      </c>
      <c r="J120" s="3">
        <v>1</v>
      </c>
    </row>
    <row r="121" spans="1:10" x14ac:dyDescent="0.15">
      <c r="A121" s="3">
        <v>108</v>
      </c>
      <c r="B121" s="3" t="s">
        <v>479</v>
      </c>
      <c r="C121" s="3" t="s">
        <v>6</v>
      </c>
      <c r="D121" s="3" t="s">
        <v>18</v>
      </c>
      <c r="E121">
        <v>417.31700000000001</v>
      </c>
      <c r="F121" s="1">
        <v>0.21998842592592593</v>
      </c>
      <c r="G121">
        <v>1317.3589999999999</v>
      </c>
      <c r="H121" s="4" t="s">
        <v>3580</v>
      </c>
      <c r="I121" s="4" t="s">
        <v>9</v>
      </c>
      <c r="J121" s="3">
        <v>1</v>
      </c>
    </row>
    <row r="122" spans="1:10" x14ac:dyDescent="0.15">
      <c r="A122" s="3">
        <v>109</v>
      </c>
      <c r="B122" s="3" t="s">
        <v>505</v>
      </c>
      <c r="C122" s="3" t="s">
        <v>0</v>
      </c>
      <c r="D122" s="3" t="s">
        <v>18</v>
      </c>
      <c r="E122">
        <v>390.98899999999998</v>
      </c>
      <c r="F122" s="1">
        <v>0.20630787037037038</v>
      </c>
      <c r="G122">
        <v>1316.0930000000001</v>
      </c>
      <c r="H122" s="4" t="s">
        <v>3578</v>
      </c>
      <c r="I122" s="4" t="s">
        <v>61</v>
      </c>
      <c r="J122" s="3">
        <v>1</v>
      </c>
    </row>
    <row r="123" spans="1:10" x14ac:dyDescent="0.15">
      <c r="A123" s="3">
        <v>110</v>
      </c>
      <c r="B123" s="3" t="s">
        <v>514</v>
      </c>
      <c r="C123" s="3" t="s">
        <v>0</v>
      </c>
      <c r="D123" s="3" t="s">
        <v>3</v>
      </c>
      <c r="E123">
        <v>383.11799999999999</v>
      </c>
      <c r="F123" s="1">
        <v>0.20238425925925926</v>
      </c>
      <c r="G123">
        <v>1314.6</v>
      </c>
      <c r="H123" s="4" t="s">
        <v>3577</v>
      </c>
      <c r="I123" s="4" t="s">
        <v>64</v>
      </c>
      <c r="J123" s="3">
        <v>1</v>
      </c>
    </row>
    <row r="124" spans="1:10" x14ac:dyDescent="0.15">
      <c r="A124" s="3">
        <v>111</v>
      </c>
      <c r="B124" s="3" t="s">
        <v>300</v>
      </c>
      <c r="C124" s="3" t="s">
        <v>6</v>
      </c>
      <c r="D124" s="3" t="s">
        <v>4</v>
      </c>
      <c r="E124">
        <v>380.2</v>
      </c>
      <c r="F124" s="1">
        <v>0.2008564814814815</v>
      </c>
      <c r="G124">
        <v>1314.511</v>
      </c>
      <c r="H124" s="4" t="s">
        <v>3582</v>
      </c>
      <c r="I124" s="4" t="s">
        <v>8</v>
      </c>
      <c r="J124" s="3">
        <v>1</v>
      </c>
    </row>
    <row r="125" spans="1:10" x14ac:dyDescent="0.15">
      <c r="A125" s="3">
        <v>112</v>
      </c>
      <c r="B125" s="3" t="s">
        <v>2735</v>
      </c>
      <c r="C125" s="3" t="s">
        <v>6</v>
      </c>
      <c r="D125" s="3" t="s">
        <v>4</v>
      </c>
      <c r="E125">
        <v>434.42500000000001</v>
      </c>
      <c r="F125" s="1">
        <v>0.22951388888888888</v>
      </c>
      <c r="G125">
        <v>1314.4469999999999</v>
      </c>
      <c r="H125" s="4" t="s">
        <v>3581</v>
      </c>
      <c r="I125" s="4" t="s">
        <v>57</v>
      </c>
      <c r="J125" s="3">
        <v>1</v>
      </c>
    </row>
    <row r="126" spans="1:10" x14ac:dyDescent="0.15">
      <c r="A126" s="3">
        <v>113</v>
      </c>
      <c r="B126" s="3" t="s">
        <v>444</v>
      </c>
      <c r="C126" s="3" t="s">
        <v>0</v>
      </c>
      <c r="D126" s="3" t="s">
        <v>3</v>
      </c>
      <c r="E126">
        <v>410.82400000000001</v>
      </c>
      <c r="F126" s="1">
        <v>0.21704861111111109</v>
      </c>
      <c r="G126">
        <v>1314.4259999999999</v>
      </c>
      <c r="H126" s="4" t="s">
        <v>3580</v>
      </c>
      <c r="I126" s="4" t="s">
        <v>53</v>
      </c>
      <c r="J126" s="3">
        <v>1</v>
      </c>
    </row>
    <row r="127" spans="1:10" x14ac:dyDescent="0.15">
      <c r="A127" s="3">
        <v>114</v>
      </c>
      <c r="B127" s="3" t="s">
        <v>409</v>
      </c>
      <c r="C127" s="3" t="s">
        <v>6</v>
      </c>
      <c r="D127" s="3" t="s">
        <v>4</v>
      </c>
      <c r="E127">
        <v>380.2</v>
      </c>
      <c r="F127" s="1">
        <v>0.2008912037037037</v>
      </c>
      <c r="G127">
        <v>1314.2829999999999</v>
      </c>
      <c r="H127" s="4" t="s">
        <v>3582</v>
      </c>
      <c r="I127" s="4" t="s">
        <v>8</v>
      </c>
      <c r="J127" s="3">
        <v>1</v>
      </c>
    </row>
    <row r="128" spans="1:10" x14ac:dyDescent="0.15">
      <c r="A128" s="3">
        <v>115</v>
      </c>
      <c r="B128" s="3" t="s">
        <v>152</v>
      </c>
      <c r="C128" s="3" t="s">
        <v>0</v>
      </c>
      <c r="D128" s="3" t="s">
        <v>4</v>
      </c>
      <c r="E128">
        <v>388.36</v>
      </c>
      <c r="F128" s="1">
        <v>0.2053935185185185</v>
      </c>
      <c r="G128">
        <v>1313.0650000000001</v>
      </c>
      <c r="H128" s="4" t="s">
        <v>3579</v>
      </c>
      <c r="I128" s="4" t="s">
        <v>15</v>
      </c>
      <c r="J128" s="3">
        <v>1</v>
      </c>
    </row>
    <row r="129" spans="1:10" x14ac:dyDescent="0.15">
      <c r="A129" s="3">
        <v>116</v>
      </c>
      <c r="B129" s="3" t="s">
        <v>361</v>
      </c>
      <c r="C129" s="3" t="s">
        <v>0</v>
      </c>
      <c r="D129" s="3" t="s">
        <v>43</v>
      </c>
      <c r="E129">
        <v>395.33</v>
      </c>
      <c r="F129" s="1">
        <v>0.20910879629629631</v>
      </c>
      <c r="G129">
        <v>1312.8820000000001</v>
      </c>
      <c r="H129" s="4" t="s">
        <v>3578</v>
      </c>
      <c r="I129" s="4" t="s">
        <v>13</v>
      </c>
      <c r="J129" s="3">
        <v>1</v>
      </c>
    </row>
    <row r="130" spans="1:10" x14ac:dyDescent="0.15">
      <c r="A130" s="3">
        <v>117</v>
      </c>
      <c r="B130" s="3" t="s">
        <v>392</v>
      </c>
      <c r="C130" s="3" t="s">
        <v>0</v>
      </c>
      <c r="D130" s="3" t="s">
        <v>1</v>
      </c>
      <c r="E130">
        <v>395.71100000000001</v>
      </c>
      <c r="F130" s="1">
        <v>0.20935185185185187</v>
      </c>
      <c r="G130">
        <v>1312.6220000000001</v>
      </c>
      <c r="H130" s="4" t="s">
        <v>3579</v>
      </c>
      <c r="I130" s="4" t="s">
        <v>39</v>
      </c>
      <c r="J130" s="3">
        <v>1</v>
      </c>
    </row>
    <row r="131" spans="1:10" x14ac:dyDescent="0.15">
      <c r="A131" s="3">
        <v>118</v>
      </c>
      <c r="B131" s="3" t="s">
        <v>158</v>
      </c>
      <c r="C131" s="3" t="s">
        <v>6</v>
      </c>
      <c r="D131" s="3" t="s">
        <v>1</v>
      </c>
      <c r="E131">
        <v>380.2</v>
      </c>
      <c r="F131" s="1">
        <v>0.20114583333333333</v>
      </c>
      <c r="G131">
        <v>1312.6179999999999</v>
      </c>
      <c r="H131" s="4" t="s">
        <v>3582</v>
      </c>
      <c r="I131" s="4" t="s">
        <v>8</v>
      </c>
      <c r="J131" s="3">
        <v>1</v>
      </c>
    </row>
    <row r="132" spans="1:10" x14ac:dyDescent="0.15">
      <c r="A132" s="3">
        <v>119</v>
      </c>
      <c r="B132" s="3" t="s">
        <v>174</v>
      </c>
      <c r="C132" s="3" t="s">
        <v>6</v>
      </c>
      <c r="D132" s="3" t="s">
        <v>3</v>
      </c>
      <c r="E132">
        <v>386.27300000000002</v>
      </c>
      <c r="F132" s="1">
        <v>0.20442129629629627</v>
      </c>
      <c r="G132">
        <v>1312.22</v>
      </c>
      <c r="H132" s="4" t="s">
        <v>3577</v>
      </c>
      <c r="I132" s="4" t="s">
        <v>24</v>
      </c>
      <c r="J132" s="3">
        <v>1</v>
      </c>
    </row>
    <row r="133" spans="1:10" x14ac:dyDescent="0.15">
      <c r="A133" s="3">
        <v>120</v>
      </c>
      <c r="B133" s="3" t="s">
        <v>216</v>
      </c>
      <c r="C133" s="3" t="s">
        <v>6</v>
      </c>
      <c r="D133" s="3" t="s">
        <v>3</v>
      </c>
      <c r="E133">
        <v>402.745</v>
      </c>
      <c r="F133" s="1">
        <v>0.21322916666666666</v>
      </c>
      <c r="G133">
        <v>1311.6590000000001</v>
      </c>
      <c r="H133" s="4" t="s">
        <v>3580</v>
      </c>
      <c r="I133" s="4" t="s">
        <v>16</v>
      </c>
      <c r="J133" s="3">
        <v>1</v>
      </c>
    </row>
    <row r="134" spans="1:10" x14ac:dyDescent="0.15">
      <c r="A134" s="3">
        <v>121</v>
      </c>
      <c r="B134" s="3" t="s">
        <v>595</v>
      </c>
      <c r="C134" s="3" t="s">
        <v>0</v>
      </c>
      <c r="D134" s="3" t="s">
        <v>4</v>
      </c>
      <c r="E134">
        <v>419.02300000000002</v>
      </c>
      <c r="F134" s="1">
        <v>0.22185185185185186</v>
      </c>
      <c r="G134">
        <v>1311.635</v>
      </c>
      <c r="H134" s="4" t="s">
        <v>3580</v>
      </c>
      <c r="I134" s="4" t="s">
        <v>28</v>
      </c>
      <c r="J134" s="3">
        <v>1</v>
      </c>
    </row>
    <row r="135" spans="1:10" x14ac:dyDescent="0.15">
      <c r="A135" s="3">
        <v>122</v>
      </c>
      <c r="B135" s="3" t="s">
        <v>545</v>
      </c>
      <c r="C135" s="3" t="s">
        <v>0</v>
      </c>
      <c r="D135" s="3" t="s">
        <v>18</v>
      </c>
      <c r="E135">
        <v>380.2</v>
      </c>
      <c r="F135" s="1">
        <v>0.20141203703703703</v>
      </c>
      <c r="G135">
        <v>1310.885</v>
      </c>
      <c r="H135" s="4" t="s">
        <v>3582</v>
      </c>
      <c r="I135" s="4" t="s">
        <v>8</v>
      </c>
      <c r="J135" s="3">
        <v>1</v>
      </c>
    </row>
    <row r="136" spans="1:10" x14ac:dyDescent="0.15">
      <c r="A136" s="3">
        <v>123</v>
      </c>
      <c r="B136" s="3" t="s">
        <v>2568</v>
      </c>
      <c r="C136" s="3" t="s">
        <v>0</v>
      </c>
      <c r="D136" s="3" t="s">
        <v>1</v>
      </c>
      <c r="E136">
        <v>372.36700000000002</v>
      </c>
      <c r="F136" s="1">
        <v>0.19733796296296294</v>
      </c>
      <c r="G136">
        <v>1310.385</v>
      </c>
      <c r="H136" s="4" t="s">
        <v>3582</v>
      </c>
      <c r="I136" s="4" t="s">
        <v>17</v>
      </c>
      <c r="J136" s="3">
        <v>1</v>
      </c>
    </row>
    <row r="137" spans="1:10" x14ac:dyDescent="0.15">
      <c r="A137" s="3">
        <v>124</v>
      </c>
      <c r="B137" s="3" t="s">
        <v>1738</v>
      </c>
      <c r="C137" s="3" t="s">
        <v>0</v>
      </c>
      <c r="D137" s="3" t="s">
        <v>1</v>
      </c>
      <c r="E137">
        <v>394.23700000000002</v>
      </c>
      <c r="F137" s="1">
        <v>0.20893518518518517</v>
      </c>
      <c r="G137">
        <v>1310.3399999999999</v>
      </c>
      <c r="H137" s="4" t="s">
        <v>3578</v>
      </c>
      <c r="I137" s="4" t="s">
        <v>69</v>
      </c>
      <c r="J137" s="3">
        <v>1</v>
      </c>
    </row>
    <row r="138" spans="1:10" x14ac:dyDescent="0.15">
      <c r="A138" s="3">
        <v>125</v>
      </c>
      <c r="B138" s="3" t="s">
        <v>256</v>
      </c>
      <c r="C138" s="3" t="s">
        <v>0</v>
      </c>
      <c r="D138" s="3" t="s">
        <v>21</v>
      </c>
      <c r="E138">
        <v>417.31700000000001</v>
      </c>
      <c r="F138" s="1">
        <v>0.22124999999999997</v>
      </c>
      <c r="G138">
        <v>1309.846</v>
      </c>
      <c r="H138" s="4" t="s">
        <v>3580</v>
      </c>
      <c r="I138" s="4" t="s">
        <v>9</v>
      </c>
      <c r="J138" s="3">
        <v>1</v>
      </c>
    </row>
    <row r="139" spans="1:10" x14ac:dyDescent="0.15">
      <c r="A139" s="3">
        <v>126</v>
      </c>
      <c r="B139" s="3" t="s">
        <v>2937</v>
      </c>
      <c r="C139" s="3" t="s">
        <v>0</v>
      </c>
      <c r="D139" s="3" t="s">
        <v>3</v>
      </c>
      <c r="E139">
        <v>395.33</v>
      </c>
      <c r="F139" s="1">
        <v>0.20965277777777777</v>
      </c>
      <c r="G139">
        <v>1309.473</v>
      </c>
      <c r="H139" s="4" t="s">
        <v>3578</v>
      </c>
      <c r="I139" s="4" t="s">
        <v>13</v>
      </c>
      <c r="J139" s="3">
        <v>1</v>
      </c>
    </row>
    <row r="140" spans="1:10" x14ac:dyDescent="0.15">
      <c r="A140" s="3">
        <v>127</v>
      </c>
      <c r="B140" s="3" t="s">
        <v>908</v>
      </c>
      <c r="C140" s="3" t="s">
        <v>0</v>
      </c>
      <c r="D140" s="3" t="s">
        <v>29</v>
      </c>
      <c r="E140">
        <v>383.62</v>
      </c>
      <c r="F140" s="1">
        <v>0.20347222222222219</v>
      </c>
      <c r="G140">
        <v>1309.2829999999999</v>
      </c>
      <c r="H140" s="4" t="s">
        <v>3577</v>
      </c>
      <c r="I140" s="4" t="s">
        <v>30</v>
      </c>
      <c r="J140" s="3">
        <v>1</v>
      </c>
    </row>
    <row r="141" spans="1:10" x14ac:dyDescent="0.15">
      <c r="A141" s="3">
        <v>128</v>
      </c>
      <c r="B141" s="3" t="s">
        <v>493</v>
      </c>
      <c r="C141" s="3" t="s">
        <v>6</v>
      </c>
      <c r="D141" s="3" t="s">
        <v>3</v>
      </c>
      <c r="E141">
        <v>382.91500000000002</v>
      </c>
      <c r="F141" s="1">
        <v>0.20321759259259262</v>
      </c>
      <c r="G141">
        <v>1308.5160000000001</v>
      </c>
      <c r="H141" s="4" t="s">
        <v>3577</v>
      </c>
      <c r="I141" s="4" t="s">
        <v>34</v>
      </c>
      <c r="J141" s="3">
        <v>1</v>
      </c>
    </row>
    <row r="142" spans="1:10" x14ac:dyDescent="0.15">
      <c r="A142" s="3">
        <v>129</v>
      </c>
      <c r="B142" s="3" t="s">
        <v>3160</v>
      </c>
      <c r="C142" s="3" t="s">
        <v>6</v>
      </c>
      <c r="D142" s="3" t="s">
        <v>4</v>
      </c>
      <c r="E142">
        <v>373.62299999999999</v>
      </c>
      <c r="F142" s="1">
        <v>0.19833333333333333</v>
      </c>
      <c r="G142">
        <v>1308.203</v>
      </c>
      <c r="H142" s="4" t="s">
        <v>3577</v>
      </c>
      <c r="I142" s="4" t="s">
        <v>70</v>
      </c>
      <c r="J142" s="3">
        <v>1</v>
      </c>
    </row>
    <row r="143" spans="1:10" x14ac:dyDescent="0.15">
      <c r="A143" s="3">
        <v>130</v>
      </c>
      <c r="B143" s="3" t="s">
        <v>1092</v>
      </c>
      <c r="C143" s="3" t="s">
        <v>0</v>
      </c>
      <c r="D143" s="3" t="s">
        <v>3</v>
      </c>
      <c r="E143">
        <v>374.709</v>
      </c>
      <c r="F143" s="1">
        <v>0.19900462962962964</v>
      </c>
      <c r="G143">
        <v>1307.5830000000001</v>
      </c>
      <c r="H143" s="4" t="s">
        <v>3582</v>
      </c>
      <c r="I143" s="4" t="s">
        <v>22</v>
      </c>
      <c r="J143" s="3">
        <v>1</v>
      </c>
    </row>
    <row r="144" spans="1:10" x14ac:dyDescent="0.15">
      <c r="A144" s="3">
        <v>131</v>
      </c>
      <c r="B144" s="3" t="s">
        <v>585</v>
      </c>
      <c r="C144" s="3" t="s">
        <v>0</v>
      </c>
      <c r="D144" s="3" t="s">
        <v>21</v>
      </c>
      <c r="E144">
        <v>419.02300000000002</v>
      </c>
      <c r="F144" s="1">
        <v>0.22258101851851853</v>
      </c>
      <c r="G144">
        <v>1307.338</v>
      </c>
      <c r="H144" s="4" t="s">
        <v>3580</v>
      </c>
      <c r="I144" s="4" t="s">
        <v>28</v>
      </c>
      <c r="J144" s="3">
        <v>1</v>
      </c>
    </row>
    <row r="145" spans="1:10" x14ac:dyDescent="0.15">
      <c r="A145" s="3">
        <v>132</v>
      </c>
      <c r="B145" s="3" t="s">
        <v>3348</v>
      </c>
      <c r="C145" s="3" t="s">
        <v>0</v>
      </c>
      <c r="D145" s="3" t="s">
        <v>4</v>
      </c>
      <c r="E145">
        <v>375.17700000000002</v>
      </c>
      <c r="F145" s="1">
        <v>0.19930555555555554</v>
      </c>
      <c r="G145">
        <v>1307.2360000000001</v>
      </c>
      <c r="H145" s="4" t="s">
        <v>3582</v>
      </c>
      <c r="I145" s="4" t="s">
        <v>2</v>
      </c>
      <c r="J145" s="3">
        <v>1</v>
      </c>
    </row>
    <row r="146" spans="1:10" x14ac:dyDescent="0.15">
      <c r="A146" s="3">
        <v>133</v>
      </c>
      <c r="B146" s="3" t="s">
        <v>857</v>
      </c>
      <c r="C146" s="3" t="s">
        <v>6</v>
      </c>
      <c r="D146" s="3" t="s">
        <v>4</v>
      </c>
      <c r="E146">
        <v>424.339</v>
      </c>
      <c r="F146" s="1">
        <v>0.22546296296296298</v>
      </c>
      <c r="G146">
        <v>1307.001</v>
      </c>
      <c r="H146" s="4" t="s">
        <v>3580</v>
      </c>
      <c r="I146" s="4" t="s">
        <v>12</v>
      </c>
      <c r="J146" s="3">
        <v>1</v>
      </c>
    </row>
    <row r="147" spans="1:10" x14ac:dyDescent="0.15">
      <c r="A147" s="3">
        <v>134</v>
      </c>
      <c r="B147" s="3" t="s">
        <v>883</v>
      </c>
      <c r="C147" s="3" t="s">
        <v>6</v>
      </c>
      <c r="D147" s="3" t="s">
        <v>4</v>
      </c>
      <c r="E147">
        <v>383.62</v>
      </c>
      <c r="F147" s="1">
        <v>0.20383101851851851</v>
      </c>
      <c r="G147">
        <v>1306.981</v>
      </c>
      <c r="H147" s="4" t="s">
        <v>3577</v>
      </c>
      <c r="I147" s="4" t="s">
        <v>30</v>
      </c>
      <c r="J147" s="3">
        <v>1</v>
      </c>
    </row>
    <row r="148" spans="1:10" x14ac:dyDescent="0.15">
      <c r="A148" s="3">
        <v>135</v>
      </c>
      <c r="B148" s="3" t="s">
        <v>1231</v>
      </c>
      <c r="C148" s="3" t="s">
        <v>0</v>
      </c>
      <c r="D148" s="3" t="s">
        <v>3</v>
      </c>
      <c r="E148">
        <v>382.91500000000002</v>
      </c>
      <c r="F148" s="1">
        <v>0.20346064814814815</v>
      </c>
      <c r="G148">
        <v>1306.952</v>
      </c>
      <c r="H148" s="4" t="s">
        <v>3577</v>
      </c>
      <c r="I148" s="4" t="s">
        <v>34</v>
      </c>
      <c r="J148" s="3">
        <v>1</v>
      </c>
    </row>
    <row r="149" spans="1:10" x14ac:dyDescent="0.15">
      <c r="A149" s="3">
        <v>136</v>
      </c>
      <c r="B149" s="3" t="s">
        <v>517</v>
      </c>
      <c r="C149" s="3" t="s">
        <v>0</v>
      </c>
      <c r="D149" s="3" t="s">
        <v>4</v>
      </c>
      <c r="E149">
        <v>375.17700000000002</v>
      </c>
      <c r="F149" s="1">
        <v>0.19944444444444445</v>
      </c>
      <c r="G149">
        <v>1306.326</v>
      </c>
      <c r="H149" s="4" t="s">
        <v>3582</v>
      </c>
      <c r="I149" s="4" t="s">
        <v>2</v>
      </c>
      <c r="J149" s="3">
        <v>1</v>
      </c>
    </row>
    <row r="150" spans="1:10" x14ac:dyDescent="0.15">
      <c r="A150" s="3">
        <v>137</v>
      </c>
      <c r="B150" s="3" t="s">
        <v>3770</v>
      </c>
      <c r="C150" s="3" t="s">
        <v>6</v>
      </c>
      <c r="D150" s="3" t="s">
        <v>4</v>
      </c>
      <c r="E150">
        <v>424.339</v>
      </c>
      <c r="F150" s="1">
        <v>0.22561342592592593</v>
      </c>
      <c r="G150">
        <v>1306.1279999999999</v>
      </c>
      <c r="H150" s="4" t="s">
        <v>3580</v>
      </c>
      <c r="I150" s="4" t="s">
        <v>12</v>
      </c>
      <c r="J150" s="3">
        <v>1</v>
      </c>
    </row>
    <row r="151" spans="1:10" x14ac:dyDescent="0.15">
      <c r="A151" s="3">
        <v>138</v>
      </c>
      <c r="B151" s="3" t="s">
        <v>3512</v>
      </c>
      <c r="C151" s="3" t="s">
        <v>6</v>
      </c>
      <c r="D151" s="3" t="s">
        <v>3</v>
      </c>
      <c r="E151">
        <v>382.91500000000002</v>
      </c>
      <c r="F151" s="1">
        <v>0.20368055555555556</v>
      </c>
      <c r="G151">
        <v>1305.54</v>
      </c>
      <c r="H151" s="4" t="s">
        <v>3577</v>
      </c>
      <c r="I151" s="4" t="s">
        <v>34</v>
      </c>
      <c r="J151" s="3">
        <v>1</v>
      </c>
    </row>
    <row r="152" spans="1:10" x14ac:dyDescent="0.15">
      <c r="A152" s="3">
        <v>139</v>
      </c>
      <c r="B152" s="3" t="s">
        <v>749</v>
      </c>
      <c r="C152" s="3" t="s">
        <v>6</v>
      </c>
      <c r="D152" s="3" t="s">
        <v>3</v>
      </c>
      <c r="E152">
        <v>402.745</v>
      </c>
      <c r="F152" s="1">
        <v>0.21431712962962965</v>
      </c>
      <c r="G152">
        <v>1305.0029999999999</v>
      </c>
      <c r="H152" s="4" t="s">
        <v>3580</v>
      </c>
      <c r="I152" s="4" t="s">
        <v>16</v>
      </c>
      <c r="J152" s="3">
        <v>1</v>
      </c>
    </row>
    <row r="153" spans="1:10" x14ac:dyDescent="0.15">
      <c r="A153" s="3">
        <v>140</v>
      </c>
      <c r="B153" s="3" t="s">
        <v>1823</v>
      </c>
      <c r="C153" s="3" t="s">
        <v>6</v>
      </c>
      <c r="D153" s="3" t="s">
        <v>3</v>
      </c>
      <c r="E153">
        <v>388.46100000000001</v>
      </c>
      <c r="F153" s="1">
        <v>0.20672453703703705</v>
      </c>
      <c r="G153">
        <v>1304.9480000000001</v>
      </c>
      <c r="H153" s="4" t="s">
        <v>3578</v>
      </c>
      <c r="I153" s="4" t="s">
        <v>101</v>
      </c>
      <c r="J153" s="3">
        <v>1</v>
      </c>
    </row>
    <row r="154" spans="1:10" x14ac:dyDescent="0.15">
      <c r="A154" s="3">
        <v>141</v>
      </c>
      <c r="B154" s="3" t="s">
        <v>720</v>
      </c>
      <c r="C154" s="3" t="s">
        <v>0</v>
      </c>
      <c r="D154" s="3" t="s">
        <v>3</v>
      </c>
      <c r="E154">
        <v>419.02300000000002</v>
      </c>
      <c r="F154" s="1">
        <v>0.22299768518518517</v>
      </c>
      <c r="G154">
        <v>1304.896</v>
      </c>
      <c r="H154" s="4" t="s">
        <v>3580</v>
      </c>
      <c r="I154" s="4" t="s">
        <v>28</v>
      </c>
      <c r="J154" s="3">
        <v>1</v>
      </c>
    </row>
    <row r="155" spans="1:10" x14ac:dyDescent="0.15">
      <c r="A155" s="3">
        <v>142</v>
      </c>
      <c r="B155" s="3" t="s">
        <v>354</v>
      </c>
      <c r="C155" s="3" t="s">
        <v>6</v>
      </c>
      <c r="D155" s="3" t="s">
        <v>3</v>
      </c>
      <c r="E155">
        <v>379.00400000000002</v>
      </c>
      <c r="F155" s="1">
        <v>0.20172453703703705</v>
      </c>
      <c r="G155">
        <v>1304.7370000000001</v>
      </c>
      <c r="H155" s="4" t="s">
        <v>3582</v>
      </c>
      <c r="I155" s="4" t="s">
        <v>47</v>
      </c>
      <c r="J155" s="3">
        <v>1</v>
      </c>
    </row>
    <row r="156" spans="1:10" x14ac:dyDescent="0.15">
      <c r="A156" s="3">
        <v>143</v>
      </c>
      <c r="B156" s="3" t="s">
        <v>984</v>
      </c>
      <c r="C156" s="3" t="s">
        <v>0</v>
      </c>
      <c r="D156" s="3" t="s">
        <v>3</v>
      </c>
      <c r="E156">
        <v>379.00400000000002</v>
      </c>
      <c r="F156" s="1">
        <v>0.20172453703703705</v>
      </c>
      <c r="G156">
        <v>1304.7370000000001</v>
      </c>
      <c r="H156" s="4" t="s">
        <v>3582</v>
      </c>
      <c r="I156" s="4" t="s">
        <v>47</v>
      </c>
      <c r="J156" s="3">
        <v>1</v>
      </c>
    </row>
    <row r="157" spans="1:10" x14ac:dyDescent="0.15">
      <c r="A157" s="3">
        <v>144</v>
      </c>
      <c r="B157" s="3" t="s">
        <v>915</v>
      </c>
      <c r="C157" s="3" t="s">
        <v>0</v>
      </c>
      <c r="D157" s="3" t="s">
        <v>4</v>
      </c>
      <c r="E157">
        <v>395.71100000000001</v>
      </c>
      <c r="F157" s="1">
        <v>0.21062499999999998</v>
      </c>
      <c r="G157">
        <v>1304.6849999999999</v>
      </c>
      <c r="H157" s="4" t="s">
        <v>3579</v>
      </c>
      <c r="I157" s="4" t="s">
        <v>39</v>
      </c>
      <c r="J157" s="3">
        <v>1</v>
      </c>
    </row>
    <row r="158" spans="1:10" x14ac:dyDescent="0.15">
      <c r="A158" s="3">
        <v>145</v>
      </c>
      <c r="B158" s="3" t="s">
        <v>3296</v>
      </c>
      <c r="C158" s="3" t="s">
        <v>6</v>
      </c>
      <c r="D158" s="3" t="s">
        <v>3</v>
      </c>
      <c r="E158">
        <v>379.00400000000002</v>
      </c>
      <c r="F158" s="1">
        <v>0.20173611111111112</v>
      </c>
      <c r="G158">
        <v>1304.6600000000001</v>
      </c>
      <c r="H158" s="4" t="s">
        <v>3582</v>
      </c>
      <c r="I158" s="4" t="s">
        <v>47</v>
      </c>
      <c r="J158" s="3">
        <v>1</v>
      </c>
    </row>
    <row r="159" spans="1:10" x14ac:dyDescent="0.15">
      <c r="A159" s="3">
        <v>146</v>
      </c>
      <c r="B159" s="3" t="s">
        <v>427</v>
      </c>
      <c r="C159" s="3" t="s">
        <v>0</v>
      </c>
      <c r="D159" s="3" t="s">
        <v>3</v>
      </c>
      <c r="E159">
        <v>402.745</v>
      </c>
      <c r="F159" s="1">
        <v>0.21437499999999998</v>
      </c>
      <c r="G159">
        <v>1304.6479999999999</v>
      </c>
      <c r="H159" s="4" t="s">
        <v>3580</v>
      </c>
      <c r="I159" s="4" t="s">
        <v>16</v>
      </c>
      <c r="J159" s="3">
        <v>1</v>
      </c>
    </row>
    <row r="160" spans="1:10" x14ac:dyDescent="0.15">
      <c r="A160" s="3">
        <v>147</v>
      </c>
      <c r="B160" s="3" t="s">
        <v>1056</v>
      </c>
      <c r="C160" s="3" t="s">
        <v>6</v>
      </c>
      <c r="D160" s="3" t="s">
        <v>31</v>
      </c>
      <c r="E160">
        <v>379.00400000000002</v>
      </c>
      <c r="F160" s="1">
        <v>0.20174768518518518</v>
      </c>
      <c r="G160">
        <v>1304.5889999999999</v>
      </c>
      <c r="H160" s="4" t="s">
        <v>3582</v>
      </c>
      <c r="I160" s="4" t="s">
        <v>47</v>
      </c>
      <c r="J160" s="3">
        <v>1</v>
      </c>
    </row>
    <row r="161" spans="1:10" x14ac:dyDescent="0.15">
      <c r="A161" s="3">
        <v>148</v>
      </c>
      <c r="B161" s="3" t="s">
        <v>1057</v>
      </c>
      <c r="C161" s="3" t="s">
        <v>0</v>
      </c>
      <c r="D161" s="3" t="s">
        <v>3</v>
      </c>
      <c r="E161">
        <v>379.00400000000002</v>
      </c>
      <c r="F161" s="1">
        <v>0.20174768518518518</v>
      </c>
      <c r="G161">
        <v>1304.5889999999999</v>
      </c>
      <c r="H161" s="4" t="s">
        <v>3582</v>
      </c>
      <c r="I161" s="4" t="s">
        <v>47</v>
      </c>
      <c r="J161" s="3">
        <v>1</v>
      </c>
    </row>
    <row r="162" spans="1:10" x14ac:dyDescent="0.15">
      <c r="A162" s="3">
        <v>149</v>
      </c>
      <c r="B162" s="3" t="s">
        <v>953</v>
      </c>
      <c r="C162" s="3" t="s">
        <v>6</v>
      </c>
      <c r="D162" s="3" t="s">
        <v>3</v>
      </c>
      <c r="E162">
        <v>402.745</v>
      </c>
      <c r="F162" s="1">
        <v>0.21439814814814814</v>
      </c>
      <c r="G162">
        <v>1304.509</v>
      </c>
      <c r="H162" s="4" t="s">
        <v>3580</v>
      </c>
      <c r="I162" s="4" t="s">
        <v>16</v>
      </c>
      <c r="J162" s="3">
        <v>1</v>
      </c>
    </row>
    <row r="163" spans="1:10" x14ac:dyDescent="0.15">
      <c r="A163" s="3">
        <v>150</v>
      </c>
      <c r="B163" s="3" t="s">
        <v>137</v>
      </c>
      <c r="C163" s="3" t="s">
        <v>6</v>
      </c>
      <c r="D163" s="3" t="s">
        <v>4</v>
      </c>
      <c r="E163">
        <v>373.19099999999997</v>
      </c>
      <c r="F163" s="1">
        <v>0.19868055555555555</v>
      </c>
      <c r="G163">
        <v>1304.4069999999999</v>
      </c>
      <c r="H163" s="4" t="s">
        <v>3582</v>
      </c>
      <c r="I163" s="4" t="s">
        <v>5</v>
      </c>
      <c r="J163" s="3">
        <v>1</v>
      </c>
    </row>
    <row r="164" spans="1:10" x14ac:dyDescent="0.15">
      <c r="A164" s="3">
        <v>151</v>
      </c>
      <c r="B164" s="3" t="s">
        <v>1432</v>
      </c>
      <c r="C164" s="3" t="s">
        <v>6</v>
      </c>
      <c r="D164" s="3" t="s">
        <v>4</v>
      </c>
      <c r="E164">
        <v>402.745</v>
      </c>
      <c r="F164" s="1">
        <v>0.21442129629629628</v>
      </c>
      <c r="G164">
        <v>1304.3689999999999</v>
      </c>
      <c r="H164" s="4" t="s">
        <v>3580</v>
      </c>
      <c r="I164" s="4" t="s">
        <v>16</v>
      </c>
      <c r="J164" s="3">
        <v>1</v>
      </c>
    </row>
    <row r="165" spans="1:10" x14ac:dyDescent="0.15">
      <c r="A165" s="3">
        <v>152</v>
      </c>
      <c r="B165" s="3" t="s">
        <v>1038</v>
      </c>
      <c r="C165" s="3" t="s">
        <v>0</v>
      </c>
      <c r="D165" s="3" t="s">
        <v>3</v>
      </c>
      <c r="E165">
        <v>380.43400000000003</v>
      </c>
      <c r="F165" s="1">
        <v>0.20255787037037035</v>
      </c>
      <c r="G165">
        <v>1304.2719999999999</v>
      </c>
      <c r="H165" s="4" t="s">
        <v>3582</v>
      </c>
      <c r="I165" s="4" t="s">
        <v>7</v>
      </c>
      <c r="J165" s="3">
        <v>1</v>
      </c>
    </row>
    <row r="166" spans="1:10" x14ac:dyDescent="0.15">
      <c r="A166" s="3">
        <v>153</v>
      </c>
      <c r="B166" s="3" t="s">
        <v>1044</v>
      </c>
      <c r="C166" s="3" t="s">
        <v>0</v>
      </c>
      <c r="D166" s="3" t="s">
        <v>3</v>
      </c>
      <c r="E166">
        <v>379.00400000000002</v>
      </c>
      <c r="F166" s="1">
        <v>0.20180555555555557</v>
      </c>
      <c r="G166">
        <v>1304.211</v>
      </c>
      <c r="H166" s="4" t="s">
        <v>3582</v>
      </c>
      <c r="I166" s="4" t="s">
        <v>47</v>
      </c>
      <c r="J166" s="3">
        <v>1</v>
      </c>
    </row>
    <row r="167" spans="1:10" x14ac:dyDescent="0.15">
      <c r="A167" s="3">
        <v>154</v>
      </c>
      <c r="B167" s="3" t="s">
        <v>2542</v>
      </c>
      <c r="C167" s="3" t="s">
        <v>6</v>
      </c>
      <c r="D167" s="3" t="s">
        <v>21</v>
      </c>
      <c r="E167">
        <v>418.86200000000002</v>
      </c>
      <c r="F167" s="1">
        <v>0.22312500000000002</v>
      </c>
      <c r="G167">
        <v>1303.6469999999999</v>
      </c>
      <c r="H167" s="4" t="s">
        <v>3580</v>
      </c>
      <c r="I167" s="4" t="s">
        <v>14</v>
      </c>
      <c r="J167" s="3">
        <v>1</v>
      </c>
    </row>
    <row r="168" spans="1:10" x14ac:dyDescent="0.15">
      <c r="A168" s="3">
        <v>155</v>
      </c>
      <c r="B168" s="3" t="s">
        <v>1410</v>
      </c>
      <c r="C168" s="3" t="s">
        <v>0</v>
      </c>
      <c r="D168" s="3" t="s">
        <v>3</v>
      </c>
      <c r="E168">
        <v>389.55200000000002</v>
      </c>
      <c r="F168" s="1">
        <v>0.20759259259259258</v>
      </c>
      <c r="G168">
        <v>1303.1410000000001</v>
      </c>
      <c r="H168" s="4" t="s">
        <v>3578</v>
      </c>
      <c r="I168" s="4" t="s">
        <v>49</v>
      </c>
      <c r="J168" s="3">
        <v>1</v>
      </c>
    </row>
    <row r="169" spans="1:10" x14ac:dyDescent="0.15">
      <c r="A169" s="3">
        <v>156</v>
      </c>
      <c r="B169" s="3" t="s">
        <v>2189</v>
      </c>
      <c r="C169" s="3" t="s">
        <v>0</v>
      </c>
      <c r="D169" s="3" t="s">
        <v>58</v>
      </c>
      <c r="E169">
        <v>389.55200000000002</v>
      </c>
      <c r="F169" s="1">
        <v>0.20759259259259258</v>
      </c>
      <c r="G169">
        <v>1303.1410000000001</v>
      </c>
      <c r="H169" s="4" t="s">
        <v>3578</v>
      </c>
      <c r="I169" s="4" t="s">
        <v>38</v>
      </c>
      <c r="J169" s="3">
        <v>1</v>
      </c>
    </row>
    <row r="170" spans="1:10" x14ac:dyDescent="0.15">
      <c r="A170" s="3">
        <v>157</v>
      </c>
      <c r="B170" s="3" t="s">
        <v>589</v>
      </c>
      <c r="C170" s="3" t="s">
        <v>6</v>
      </c>
      <c r="D170" s="3" t="s">
        <v>71</v>
      </c>
      <c r="E170">
        <v>389.55200000000002</v>
      </c>
      <c r="F170" s="1">
        <v>0.20760416666666667</v>
      </c>
      <c r="G170">
        <v>1303.067</v>
      </c>
      <c r="H170" s="4" t="s">
        <v>3578</v>
      </c>
      <c r="I170" s="4" t="s">
        <v>38</v>
      </c>
      <c r="J170" s="3">
        <v>1</v>
      </c>
    </row>
    <row r="171" spans="1:10" x14ac:dyDescent="0.15">
      <c r="A171" s="3">
        <v>158</v>
      </c>
      <c r="B171" s="3" t="s">
        <v>164</v>
      </c>
      <c r="C171" s="3" t="s">
        <v>0</v>
      </c>
      <c r="D171" s="3" t="s">
        <v>4</v>
      </c>
      <c r="E171">
        <v>376.83699999999999</v>
      </c>
      <c r="F171" s="1">
        <v>0.2008564814814815</v>
      </c>
      <c r="G171">
        <v>1302.883</v>
      </c>
      <c r="H171" s="4" t="s">
        <v>3582</v>
      </c>
      <c r="I171" s="4" t="s">
        <v>11</v>
      </c>
      <c r="J171" s="3">
        <v>1</v>
      </c>
    </row>
    <row r="172" spans="1:10" x14ac:dyDescent="0.15">
      <c r="A172" s="3">
        <v>159</v>
      </c>
      <c r="B172" s="3" t="s">
        <v>1757</v>
      </c>
      <c r="C172" s="3" t="s">
        <v>0</v>
      </c>
      <c r="D172" s="3" t="s">
        <v>4</v>
      </c>
      <c r="E172">
        <v>380.2</v>
      </c>
      <c r="F172" s="1">
        <v>0.20271990740740742</v>
      </c>
      <c r="G172">
        <v>1302.4290000000001</v>
      </c>
      <c r="H172" s="4" t="s">
        <v>3582</v>
      </c>
      <c r="I172" s="4" t="s">
        <v>8</v>
      </c>
      <c r="J172" s="3">
        <v>1</v>
      </c>
    </row>
    <row r="173" spans="1:10" x14ac:dyDescent="0.15">
      <c r="A173" s="3">
        <v>160</v>
      </c>
      <c r="B173" s="3" t="s">
        <v>1730</v>
      </c>
      <c r="C173" s="3" t="s">
        <v>0</v>
      </c>
      <c r="D173" s="3" t="s">
        <v>3</v>
      </c>
      <c r="E173">
        <v>394.23700000000002</v>
      </c>
      <c r="F173" s="1">
        <v>0.21047453703703703</v>
      </c>
      <c r="G173">
        <v>1300.7550000000001</v>
      </c>
      <c r="H173" s="4" t="s">
        <v>3578</v>
      </c>
      <c r="I173" s="4" t="s">
        <v>69</v>
      </c>
      <c r="J173" s="3">
        <v>1</v>
      </c>
    </row>
    <row r="174" spans="1:10" x14ac:dyDescent="0.15">
      <c r="A174" s="3">
        <v>161</v>
      </c>
      <c r="B174" s="3" t="s">
        <v>1547</v>
      </c>
      <c r="C174" s="3" t="s">
        <v>6</v>
      </c>
      <c r="D174" s="3" t="s">
        <v>3</v>
      </c>
      <c r="E174">
        <v>389.55200000000002</v>
      </c>
      <c r="F174" s="1">
        <v>0.20799768518518516</v>
      </c>
      <c r="G174">
        <v>1300.604</v>
      </c>
      <c r="H174" s="4" t="s">
        <v>3578</v>
      </c>
      <c r="I174" s="4" t="s">
        <v>38</v>
      </c>
      <c r="J174" s="3">
        <v>1</v>
      </c>
    </row>
    <row r="175" spans="1:10" x14ac:dyDescent="0.15">
      <c r="A175" s="3">
        <v>162</v>
      </c>
      <c r="B175" s="3" t="s">
        <v>647</v>
      </c>
      <c r="C175" s="3" t="s">
        <v>0</v>
      </c>
      <c r="D175" s="3" t="s">
        <v>3</v>
      </c>
      <c r="E175">
        <v>424.339</v>
      </c>
      <c r="F175" s="1">
        <v>0.22665509259259262</v>
      </c>
      <c r="G175">
        <v>1300.125</v>
      </c>
      <c r="H175" s="4" t="s">
        <v>3580</v>
      </c>
      <c r="I175" s="4" t="s">
        <v>12</v>
      </c>
      <c r="J175" s="3">
        <v>1</v>
      </c>
    </row>
    <row r="176" spans="1:10" x14ac:dyDescent="0.15">
      <c r="A176" s="3">
        <v>163</v>
      </c>
      <c r="B176" s="3" t="s">
        <v>1351</v>
      </c>
      <c r="C176" s="3" t="s">
        <v>6</v>
      </c>
      <c r="D176" s="3" t="s">
        <v>52</v>
      </c>
      <c r="E176">
        <v>424.339</v>
      </c>
      <c r="F176" s="1">
        <v>0.22670138888888888</v>
      </c>
      <c r="G176">
        <v>1299.8589999999999</v>
      </c>
      <c r="H176" s="4" t="s">
        <v>3580</v>
      </c>
      <c r="I176" s="4" t="s">
        <v>12</v>
      </c>
      <c r="J176" s="3">
        <v>1</v>
      </c>
    </row>
    <row r="177" spans="1:10" x14ac:dyDescent="0.15">
      <c r="A177" s="3">
        <v>164</v>
      </c>
      <c r="B177" s="3" t="s">
        <v>1861</v>
      </c>
      <c r="C177" s="3" t="s">
        <v>6</v>
      </c>
      <c r="D177" s="3" t="s">
        <v>3</v>
      </c>
      <c r="E177">
        <v>424.339</v>
      </c>
      <c r="F177" s="1">
        <v>0.22672453703703702</v>
      </c>
      <c r="G177">
        <v>1299.7270000000001</v>
      </c>
      <c r="H177" s="4" t="s">
        <v>3580</v>
      </c>
      <c r="I177" s="4" t="s">
        <v>12</v>
      </c>
      <c r="J177" s="3">
        <v>1</v>
      </c>
    </row>
    <row r="178" spans="1:10" x14ac:dyDescent="0.15">
      <c r="A178" s="3">
        <v>165</v>
      </c>
      <c r="B178" s="3" t="s">
        <v>2699</v>
      </c>
      <c r="C178" s="3" t="s">
        <v>0</v>
      </c>
      <c r="D178" s="3" t="s">
        <v>4</v>
      </c>
      <c r="E178">
        <v>382.77199999999999</v>
      </c>
      <c r="F178" s="1">
        <v>0.20452546296296295</v>
      </c>
      <c r="G178">
        <v>1299.664</v>
      </c>
      <c r="H178" s="4" t="s">
        <v>3582</v>
      </c>
      <c r="I178" s="4" t="s">
        <v>60</v>
      </c>
      <c r="J178" s="3">
        <v>1</v>
      </c>
    </row>
    <row r="179" spans="1:10" x14ac:dyDescent="0.15">
      <c r="A179" s="3">
        <v>166</v>
      </c>
      <c r="B179" s="3" t="s">
        <v>323</v>
      </c>
      <c r="C179" s="3" t="s">
        <v>6</v>
      </c>
      <c r="D179" s="3" t="s">
        <v>3</v>
      </c>
      <c r="E179">
        <v>376.83699999999999</v>
      </c>
      <c r="F179" s="1">
        <v>0.20140046296296296</v>
      </c>
      <c r="G179">
        <v>1299.366</v>
      </c>
      <c r="H179" s="4" t="s">
        <v>3582</v>
      </c>
      <c r="I179" s="4" t="s">
        <v>11</v>
      </c>
      <c r="J179" s="3">
        <v>1</v>
      </c>
    </row>
    <row r="180" spans="1:10" x14ac:dyDescent="0.15">
      <c r="A180" s="3">
        <v>167</v>
      </c>
      <c r="B180" s="3" t="s">
        <v>555</v>
      </c>
      <c r="C180" s="3" t="s">
        <v>6</v>
      </c>
      <c r="D180" s="3" t="s">
        <v>4</v>
      </c>
      <c r="E180">
        <v>392.22399999999999</v>
      </c>
      <c r="F180" s="1">
        <v>0.20962962962962964</v>
      </c>
      <c r="G180">
        <v>1299.3309999999999</v>
      </c>
      <c r="H180" s="4" t="s">
        <v>3579</v>
      </c>
      <c r="I180" s="4" t="s">
        <v>36</v>
      </c>
      <c r="J180" s="3">
        <v>1</v>
      </c>
    </row>
    <row r="181" spans="1:10" x14ac:dyDescent="0.15">
      <c r="A181" s="3">
        <v>168</v>
      </c>
      <c r="B181" s="3" t="s">
        <v>2552</v>
      </c>
      <c r="C181" s="3" t="s">
        <v>0</v>
      </c>
      <c r="D181" s="3" t="s">
        <v>3</v>
      </c>
      <c r="E181">
        <v>394.21600000000001</v>
      </c>
      <c r="F181" s="1">
        <v>0.21077546296296298</v>
      </c>
      <c r="G181">
        <v>1298.8309999999999</v>
      </c>
      <c r="H181" s="4" t="s">
        <v>3579</v>
      </c>
      <c r="I181" s="4" t="s">
        <v>82</v>
      </c>
      <c r="J181" s="3">
        <v>1</v>
      </c>
    </row>
    <row r="182" spans="1:10" x14ac:dyDescent="0.15">
      <c r="A182" s="3">
        <v>169</v>
      </c>
      <c r="B182" s="3" t="s">
        <v>1272</v>
      </c>
      <c r="C182" s="3" t="s">
        <v>6</v>
      </c>
      <c r="D182" s="3" t="s">
        <v>3</v>
      </c>
      <c r="E182">
        <v>424.07299999999998</v>
      </c>
      <c r="F182" s="1">
        <v>0.22689814814814815</v>
      </c>
      <c r="G182">
        <v>1297.9190000000001</v>
      </c>
      <c r="H182" s="4" t="s">
        <v>3581</v>
      </c>
      <c r="I182" s="4" t="s">
        <v>54</v>
      </c>
      <c r="J182" s="3">
        <v>1</v>
      </c>
    </row>
    <row r="183" spans="1:10" x14ac:dyDescent="0.15">
      <c r="A183" s="3">
        <v>170</v>
      </c>
      <c r="B183" s="3" t="s">
        <v>1880</v>
      </c>
      <c r="C183" s="3" t="s">
        <v>0</v>
      </c>
      <c r="D183" s="3" t="s">
        <v>3</v>
      </c>
      <c r="E183">
        <v>394.23700000000002</v>
      </c>
      <c r="F183" s="1">
        <v>0.21094907407407407</v>
      </c>
      <c r="G183">
        <v>1297.8309999999999</v>
      </c>
      <c r="H183" s="4" t="s">
        <v>3578</v>
      </c>
      <c r="I183" s="4" t="s">
        <v>69</v>
      </c>
      <c r="J183" s="3">
        <v>1</v>
      </c>
    </row>
    <row r="184" spans="1:10" x14ac:dyDescent="0.15">
      <c r="A184" s="3">
        <v>171</v>
      </c>
      <c r="B184" s="3" t="s">
        <v>1207</v>
      </c>
      <c r="C184" s="3" t="s">
        <v>0</v>
      </c>
      <c r="D184" s="3" t="s">
        <v>4</v>
      </c>
      <c r="E184">
        <v>381.20600000000002</v>
      </c>
      <c r="F184" s="1">
        <v>0.20398148148148146</v>
      </c>
      <c r="G184">
        <v>1297.797</v>
      </c>
      <c r="H184" s="4" t="s">
        <v>3577</v>
      </c>
      <c r="I184" s="4" t="s">
        <v>26</v>
      </c>
      <c r="J184" s="3">
        <v>1</v>
      </c>
    </row>
    <row r="185" spans="1:10" x14ac:dyDescent="0.15">
      <c r="A185" s="3">
        <v>172</v>
      </c>
      <c r="B185" s="3" t="s">
        <v>1591</v>
      </c>
      <c r="C185" s="3" t="s">
        <v>0</v>
      </c>
      <c r="D185" s="3" t="s">
        <v>3</v>
      </c>
      <c r="E185">
        <v>380.2</v>
      </c>
      <c r="F185" s="1">
        <v>0.20344907407407409</v>
      </c>
      <c r="G185">
        <v>1297.761</v>
      </c>
      <c r="H185" s="4" t="s">
        <v>3582</v>
      </c>
      <c r="I185" s="4" t="s">
        <v>8</v>
      </c>
      <c r="J185" s="3">
        <v>1</v>
      </c>
    </row>
    <row r="186" spans="1:10" x14ac:dyDescent="0.15">
      <c r="A186" s="3">
        <v>173</v>
      </c>
      <c r="B186" s="3" t="s">
        <v>202</v>
      </c>
      <c r="C186" s="3" t="s">
        <v>6</v>
      </c>
      <c r="D186" s="3" t="s">
        <v>3</v>
      </c>
      <c r="E186">
        <v>382.91500000000002</v>
      </c>
      <c r="F186" s="1">
        <v>0.20494212962962963</v>
      </c>
      <c r="G186">
        <v>1297.5060000000001</v>
      </c>
      <c r="H186" s="4" t="s">
        <v>3577</v>
      </c>
      <c r="I186" s="4" t="s">
        <v>34</v>
      </c>
      <c r="J186" s="3">
        <v>1</v>
      </c>
    </row>
    <row r="187" spans="1:10" x14ac:dyDescent="0.15">
      <c r="A187" s="3">
        <v>174</v>
      </c>
      <c r="B187" s="3" t="s">
        <v>244</v>
      </c>
      <c r="C187" s="3" t="s">
        <v>0</v>
      </c>
      <c r="D187" s="3" t="s">
        <v>19</v>
      </c>
      <c r="E187">
        <v>381.20600000000002</v>
      </c>
      <c r="F187" s="1">
        <v>0.20406250000000001</v>
      </c>
      <c r="G187">
        <v>1297.28</v>
      </c>
      <c r="H187" s="4" t="s">
        <v>3577</v>
      </c>
      <c r="I187" s="4" t="s">
        <v>26</v>
      </c>
      <c r="J187" s="3">
        <v>1</v>
      </c>
    </row>
    <row r="188" spans="1:10" x14ac:dyDescent="0.15">
      <c r="A188" s="3">
        <v>175</v>
      </c>
      <c r="B188" s="3" t="s">
        <v>944</v>
      </c>
      <c r="C188" s="3" t="s">
        <v>6</v>
      </c>
      <c r="D188" s="3" t="s">
        <v>40</v>
      </c>
      <c r="E188">
        <v>395.71100000000001</v>
      </c>
      <c r="F188" s="1">
        <v>0.21184027777777778</v>
      </c>
      <c r="G188">
        <v>1297.2</v>
      </c>
      <c r="H188" s="4" t="s">
        <v>3579</v>
      </c>
      <c r="I188" s="4" t="s">
        <v>39</v>
      </c>
      <c r="J188" s="3">
        <v>1</v>
      </c>
    </row>
    <row r="189" spans="1:10" x14ac:dyDescent="0.15">
      <c r="A189" s="3">
        <v>176</v>
      </c>
      <c r="B189" s="3" t="s">
        <v>869</v>
      </c>
      <c r="C189" s="3" t="s">
        <v>0</v>
      </c>
      <c r="D189" s="3" t="s">
        <v>43</v>
      </c>
      <c r="E189">
        <v>434.42500000000001</v>
      </c>
      <c r="F189" s="1">
        <v>0.23265046296296296</v>
      </c>
      <c r="G189">
        <v>1296.729</v>
      </c>
      <c r="H189" s="4" t="s">
        <v>3581</v>
      </c>
      <c r="I189" s="4" t="s">
        <v>57</v>
      </c>
      <c r="J189" s="3">
        <v>1</v>
      </c>
    </row>
    <row r="190" spans="1:10" x14ac:dyDescent="0.15">
      <c r="A190" s="3">
        <v>177</v>
      </c>
      <c r="B190" s="3" t="s">
        <v>1270</v>
      </c>
      <c r="C190" s="3" t="s">
        <v>0</v>
      </c>
      <c r="D190" s="3" t="s">
        <v>4</v>
      </c>
      <c r="E190">
        <v>434.42500000000001</v>
      </c>
      <c r="F190" s="1">
        <v>0.23268518518518519</v>
      </c>
      <c r="G190">
        <v>1296.5350000000001</v>
      </c>
      <c r="H190" s="4" t="s">
        <v>3581</v>
      </c>
      <c r="I190" s="4" t="s">
        <v>57</v>
      </c>
      <c r="J190" s="3">
        <v>1</v>
      </c>
    </row>
    <row r="191" spans="1:10" x14ac:dyDescent="0.15">
      <c r="A191" s="3">
        <v>178</v>
      </c>
      <c r="B191" s="3" t="s">
        <v>2923</v>
      </c>
      <c r="C191" s="3" t="s">
        <v>0</v>
      </c>
      <c r="D191" s="3" t="s">
        <v>4</v>
      </c>
      <c r="E191">
        <v>434.42500000000001</v>
      </c>
      <c r="F191" s="1">
        <v>0.23271990740740742</v>
      </c>
      <c r="G191">
        <v>1296.3420000000001</v>
      </c>
      <c r="H191" s="4" t="s">
        <v>3581</v>
      </c>
      <c r="I191" s="4" t="s">
        <v>57</v>
      </c>
      <c r="J191" s="3">
        <v>1</v>
      </c>
    </row>
    <row r="192" spans="1:10" x14ac:dyDescent="0.15">
      <c r="A192" s="3">
        <v>179</v>
      </c>
      <c r="B192" s="3" t="s">
        <v>955</v>
      </c>
      <c r="C192" s="3" t="s">
        <v>0</v>
      </c>
      <c r="D192" s="3" t="s">
        <v>3</v>
      </c>
      <c r="E192">
        <v>389.89400000000001</v>
      </c>
      <c r="F192" s="1">
        <v>0.2088888888888889</v>
      </c>
      <c r="G192">
        <v>1296.19</v>
      </c>
      <c r="H192" s="4" t="s">
        <v>3579</v>
      </c>
      <c r="I192" s="4" t="s">
        <v>32</v>
      </c>
      <c r="J192" s="3">
        <v>1</v>
      </c>
    </row>
    <row r="193" spans="1:10" x14ac:dyDescent="0.15">
      <c r="A193" s="3">
        <v>180</v>
      </c>
      <c r="B193" s="3" t="s">
        <v>401</v>
      </c>
      <c r="C193" s="3" t="s">
        <v>0</v>
      </c>
      <c r="D193" s="3" t="s">
        <v>4</v>
      </c>
      <c r="E193">
        <v>375.17700000000002</v>
      </c>
      <c r="F193" s="1">
        <v>0.20128472222222224</v>
      </c>
      <c r="G193">
        <v>1294.383</v>
      </c>
      <c r="H193" s="4" t="s">
        <v>3582</v>
      </c>
      <c r="I193" s="4" t="s">
        <v>2</v>
      </c>
      <c r="J193" s="3">
        <v>1</v>
      </c>
    </row>
    <row r="194" spans="1:10" x14ac:dyDescent="0.15">
      <c r="A194" s="3">
        <v>181</v>
      </c>
      <c r="B194" s="3" t="s">
        <v>539</v>
      </c>
      <c r="C194" s="3" t="s">
        <v>6</v>
      </c>
      <c r="D194" s="3" t="s">
        <v>18</v>
      </c>
      <c r="E194">
        <v>380.2</v>
      </c>
      <c r="F194" s="1">
        <v>0.20398148148148146</v>
      </c>
      <c r="G194">
        <v>1294.3720000000001</v>
      </c>
      <c r="H194" s="4" t="s">
        <v>3582</v>
      </c>
      <c r="I194" s="4" t="s">
        <v>8</v>
      </c>
      <c r="J194" s="3">
        <v>1</v>
      </c>
    </row>
    <row r="195" spans="1:10" x14ac:dyDescent="0.15">
      <c r="A195" s="3">
        <v>182</v>
      </c>
      <c r="B195" s="3" t="s">
        <v>1225</v>
      </c>
      <c r="C195" s="3" t="s">
        <v>0</v>
      </c>
      <c r="D195" s="3" t="s">
        <v>4</v>
      </c>
      <c r="E195">
        <v>390.14400000000001</v>
      </c>
      <c r="F195" s="1">
        <v>0.20932870370370371</v>
      </c>
      <c r="G195">
        <v>1294.297</v>
      </c>
      <c r="H195" s="4" t="s">
        <v>3577</v>
      </c>
      <c r="I195" s="4" t="s">
        <v>65</v>
      </c>
      <c r="J195" s="3">
        <v>1</v>
      </c>
    </row>
    <row r="196" spans="1:10" x14ac:dyDescent="0.15">
      <c r="A196" s="3">
        <v>183</v>
      </c>
      <c r="B196" s="3" t="s">
        <v>3600</v>
      </c>
      <c r="C196" s="3" t="s">
        <v>6</v>
      </c>
      <c r="D196" s="3" t="s">
        <v>4</v>
      </c>
      <c r="E196">
        <v>403.83199999999999</v>
      </c>
      <c r="F196" s="1">
        <v>0.21667824074074074</v>
      </c>
      <c r="G196">
        <v>1294.2660000000001</v>
      </c>
      <c r="H196" s="4" t="s">
        <v>3578</v>
      </c>
      <c r="I196" s="4" t="s">
        <v>116</v>
      </c>
      <c r="J196" s="3">
        <v>1</v>
      </c>
    </row>
    <row r="197" spans="1:10" x14ac:dyDescent="0.15">
      <c r="A197" s="3">
        <v>184</v>
      </c>
      <c r="B197" s="3" t="s">
        <v>1226</v>
      </c>
      <c r="C197" s="3" t="s">
        <v>6</v>
      </c>
      <c r="D197" s="3" t="s">
        <v>29</v>
      </c>
      <c r="E197">
        <v>388.33300000000003</v>
      </c>
      <c r="F197" s="1">
        <v>0.2087037037037037</v>
      </c>
      <c r="G197">
        <v>1292.1469999999999</v>
      </c>
      <c r="H197" s="4" t="s">
        <v>3577</v>
      </c>
      <c r="I197" s="4" t="s">
        <v>37</v>
      </c>
      <c r="J197" s="3">
        <v>1</v>
      </c>
    </row>
    <row r="198" spans="1:10" x14ac:dyDescent="0.15">
      <c r="A198" s="3">
        <v>185</v>
      </c>
      <c r="B198" s="3" t="s">
        <v>969</v>
      </c>
      <c r="C198" s="3" t="s">
        <v>6</v>
      </c>
      <c r="D198" s="3" t="s">
        <v>3</v>
      </c>
      <c r="E198">
        <v>402.745</v>
      </c>
      <c r="F198" s="1">
        <v>0.21645833333333334</v>
      </c>
      <c r="G198">
        <v>1292.0909999999999</v>
      </c>
      <c r="H198" s="4" t="s">
        <v>3580</v>
      </c>
      <c r="I198" s="4" t="s">
        <v>16</v>
      </c>
      <c r="J198" s="3">
        <v>1</v>
      </c>
    </row>
    <row r="199" spans="1:10" x14ac:dyDescent="0.15">
      <c r="A199" s="3">
        <v>186</v>
      </c>
      <c r="B199" s="3" t="s">
        <v>724</v>
      </c>
      <c r="C199" s="3" t="s">
        <v>6</v>
      </c>
      <c r="D199" s="3" t="s">
        <v>4</v>
      </c>
      <c r="E199">
        <v>380.2</v>
      </c>
      <c r="F199" s="1">
        <v>0.20446759259259259</v>
      </c>
      <c r="G199">
        <v>1291.2950000000001</v>
      </c>
      <c r="H199" s="4" t="s">
        <v>3582</v>
      </c>
      <c r="I199" s="4" t="s">
        <v>8</v>
      </c>
      <c r="J199" s="3">
        <v>1</v>
      </c>
    </row>
    <row r="200" spans="1:10" x14ac:dyDescent="0.15">
      <c r="A200" s="3">
        <v>187</v>
      </c>
      <c r="B200" s="3" t="s">
        <v>1909</v>
      </c>
      <c r="C200" s="3" t="s">
        <v>0</v>
      </c>
      <c r="D200" s="3" t="s">
        <v>4</v>
      </c>
      <c r="E200">
        <v>394.23700000000002</v>
      </c>
      <c r="F200" s="1">
        <v>0.21203703703703702</v>
      </c>
      <c r="G200">
        <v>1291.17</v>
      </c>
      <c r="H200" s="4" t="s">
        <v>3578</v>
      </c>
      <c r="I200" s="4" t="s">
        <v>69</v>
      </c>
      <c r="J200" s="3">
        <v>1</v>
      </c>
    </row>
    <row r="201" spans="1:10" x14ac:dyDescent="0.15">
      <c r="A201" s="3">
        <v>188</v>
      </c>
      <c r="B201" s="3" t="s">
        <v>3583</v>
      </c>
      <c r="C201" s="3" t="s">
        <v>0</v>
      </c>
      <c r="D201" s="3" t="s">
        <v>4</v>
      </c>
      <c r="E201">
        <v>381.20600000000002</v>
      </c>
      <c r="F201" s="1">
        <v>0.20505787037037038</v>
      </c>
      <c r="G201">
        <v>1290.9849999999999</v>
      </c>
      <c r="H201" s="4" t="s">
        <v>3577</v>
      </c>
      <c r="I201" s="4" t="s">
        <v>26</v>
      </c>
      <c r="J201" s="3">
        <v>1</v>
      </c>
    </row>
    <row r="202" spans="1:10" x14ac:dyDescent="0.15">
      <c r="A202" s="3">
        <v>189</v>
      </c>
      <c r="B202" s="3" t="s">
        <v>3401</v>
      </c>
      <c r="C202" s="3" t="s">
        <v>0</v>
      </c>
      <c r="D202" s="3" t="s">
        <v>4</v>
      </c>
      <c r="E202">
        <v>390.029</v>
      </c>
      <c r="F202" s="1">
        <v>0.20986111111111114</v>
      </c>
      <c r="G202">
        <v>1290.6320000000001</v>
      </c>
      <c r="H202" s="4" t="s">
        <v>3579</v>
      </c>
      <c r="I202" s="4" t="s">
        <v>42</v>
      </c>
      <c r="J202" s="3">
        <v>1</v>
      </c>
    </row>
    <row r="203" spans="1:10" x14ac:dyDescent="0.15">
      <c r="A203" s="3">
        <v>190</v>
      </c>
      <c r="B203" s="3" t="s">
        <v>1718</v>
      </c>
      <c r="C203" s="3" t="s">
        <v>6</v>
      </c>
      <c r="D203" s="3" t="s">
        <v>4</v>
      </c>
      <c r="E203">
        <v>410.82400000000001</v>
      </c>
      <c r="F203" s="1">
        <v>0.2210648148148148</v>
      </c>
      <c r="G203">
        <v>1290.547</v>
      </c>
      <c r="H203" s="4" t="s">
        <v>3580</v>
      </c>
      <c r="I203" s="4" t="s">
        <v>53</v>
      </c>
      <c r="J203" s="3">
        <v>1</v>
      </c>
    </row>
    <row r="204" spans="1:10" x14ac:dyDescent="0.15">
      <c r="A204" s="3">
        <v>191</v>
      </c>
      <c r="B204" s="3" t="s">
        <v>600</v>
      </c>
      <c r="C204" s="3" t="s">
        <v>6</v>
      </c>
      <c r="D204" s="3" t="s">
        <v>3</v>
      </c>
      <c r="E204">
        <v>389.55200000000002</v>
      </c>
      <c r="F204" s="1">
        <v>0.20962962962962964</v>
      </c>
      <c r="G204">
        <v>1290.479</v>
      </c>
      <c r="H204" s="4" t="s">
        <v>3578</v>
      </c>
      <c r="I204" s="4" t="s">
        <v>38</v>
      </c>
      <c r="J204" s="3">
        <v>1</v>
      </c>
    </row>
    <row r="205" spans="1:10" x14ac:dyDescent="0.15">
      <c r="A205" s="3">
        <v>192</v>
      </c>
      <c r="B205" s="3" t="s">
        <v>3704</v>
      </c>
      <c r="C205" s="3" t="s">
        <v>0</v>
      </c>
      <c r="D205" s="3" t="s">
        <v>1</v>
      </c>
      <c r="E205">
        <v>373.19099999999997</v>
      </c>
      <c r="F205" s="1">
        <v>0.20083333333333334</v>
      </c>
      <c r="G205">
        <v>1290.425</v>
      </c>
      <c r="H205" s="4" t="s">
        <v>3582</v>
      </c>
      <c r="I205" s="4" t="s">
        <v>5</v>
      </c>
      <c r="J205" s="3">
        <v>1</v>
      </c>
    </row>
    <row r="206" spans="1:10" x14ac:dyDescent="0.15">
      <c r="A206" s="3">
        <v>193</v>
      </c>
      <c r="B206" s="3" t="s">
        <v>1964</v>
      </c>
      <c r="C206" s="3" t="s">
        <v>0</v>
      </c>
      <c r="D206" s="3" t="s">
        <v>3</v>
      </c>
      <c r="E206">
        <v>421.25400000000002</v>
      </c>
      <c r="F206" s="1">
        <v>0.22670138888888888</v>
      </c>
      <c r="G206">
        <v>1290.4079999999999</v>
      </c>
      <c r="H206" s="4" t="s">
        <v>3581</v>
      </c>
      <c r="I206" s="4" t="s">
        <v>94</v>
      </c>
      <c r="J206" s="3">
        <v>1</v>
      </c>
    </row>
    <row r="207" spans="1:10" x14ac:dyDescent="0.15">
      <c r="A207" s="3">
        <v>194</v>
      </c>
      <c r="B207" s="3" t="s">
        <v>3601</v>
      </c>
      <c r="C207" s="3" t="s">
        <v>6</v>
      </c>
      <c r="D207" s="3" t="s">
        <v>4</v>
      </c>
      <c r="E207">
        <v>403.83199999999999</v>
      </c>
      <c r="F207" s="1">
        <v>0.21736111111111112</v>
      </c>
      <c r="G207">
        <v>1290.1980000000001</v>
      </c>
      <c r="H207" s="4" t="s">
        <v>3578</v>
      </c>
      <c r="I207" s="4" t="s">
        <v>116</v>
      </c>
      <c r="J207" s="3">
        <v>1</v>
      </c>
    </row>
    <row r="208" spans="1:10" x14ac:dyDescent="0.15">
      <c r="A208" s="3">
        <v>195</v>
      </c>
      <c r="B208" s="3" t="s">
        <v>3006</v>
      </c>
      <c r="C208" s="3" t="s">
        <v>0</v>
      </c>
      <c r="D208" s="3" t="s">
        <v>3</v>
      </c>
      <c r="E208">
        <v>395.71100000000001</v>
      </c>
      <c r="F208" s="1">
        <v>0.21299768518518516</v>
      </c>
      <c r="G208">
        <v>1290.154</v>
      </c>
      <c r="H208" s="4" t="s">
        <v>3579</v>
      </c>
      <c r="I208" s="4" t="s">
        <v>39</v>
      </c>
      <c r="J208" s="3">
        <v>1</v>
      </c>
    </row>
    <row r="209" spans="1:10" x14ac:dyDescent="0.15">
      <c r="A209" s="3">
        <v>196</v>
      </c>
      <c r="B209" s="3" t="s">
        <v>740</v>
      </c>
      <c r="C209" s="3" t="s">
        <v>6</v>
      </c>
      <c r="D209" s="3" t="s">
        <v>3</v>
      </c>
      <c r="E209">
        <v>427.80200000000002</v>
      </c>
      <c r="F209" s="1">
        <v>0.23033564814814814</v>
      </c>
      <c r="G209">
        <v>1289.7909999999999</v>
      </c>
      <c r="H209" s="4" t="s">
        <v>3580</v>
      </c>
      <c r="I209" s="4" t="s">
        <v>80</v>
      </c>
      <c r="J209" s="3">
        <v>1</v>
      </c>
    </row>
    <row r="210" spans="1:10" x14ac:dyDescent="0.15">
      <c r="A210" s="3">
        <v>197</v>
      </c>
      <c r="B210" s="3" t="s">
        <v>810</v>
      </c>
      <c r="C210" s="3" t="s">
        <v>6</v>
      </c>
      <c r="D210" s="3" t="s">
        <v>31</v>
      </c>
      <c r="E210">
        <v>380.2</v>
      </c>
      <c r="F210" s="1">
        <v>0.20472222222222222</v>
      </c>
      <c r="G210">
        <v>1289.6869999999999</v>
      </c>
      <c r="H210" s="4" t="s">
        <v>3582</v>
      </c>
      <c r="I210" s="4" t="s">
        <v>8</v>
      </c>
      <c r="J210" s="3">
        <v>1</v>
      </c>
    </row>
    <row r="211" spans="1:10" x14ac:dyDescent="0.15">
      <c r="A211" s="3">
        <v>198</v>
      </c>
      <c r="B211" s="3" t="s">
        <v>1992</v>
      </c>
      <c r="C211" s="3" t="s">
        <v>0</v>
      </c>
      <c r="D211" s="3" t="s">
        <v>4</v>
      </c>
      <c r="E211">
        <v>380.2</v>
      </c>
      <c r="F211" s="1">
        <v>0.20472222222222222</v>
      </c>
      <c r="G211">
        <v>1289.6869999999999</v>
      </c>
      <c r="H211" s="4" t="s">
        <v>3582</v>
      </c>
      <c r="I211" s="4" t="s">
        <v>8</v>
      </c>
      <c r="J211" s="3">
        <v>1</v>
      </c>
    </row>
    <row r="212" spans="1:10" x14ac:dyDescent="0.15">
      <c r="A212" s="3">
        <v>199</v>
      </c>
      <c r="B212" s="3" t="s">
        <v>1676</v>
      </c>
      <c r="C212" s="3" t="s">
        <v>0</v>
      </c>
      <c r="D212" s="3" t="s">
        <v>3</v>
      </c>
      <c r="E212">
        <v>376.83699999999999</v>
      </c>
      <c r="F212" s="1">
        <v>0.20296296296296298</v>
      </c>
      <c r="G212">
        <v>1289.3630000000001</v>
      </c>
      <c r="H212" s="4" t="s">
        <v>3582</v>
      </c>
      <c r="I212" s="4" t="s">
        <v>11</v>
      </c>
      <c r="J212" s="3">
        <v>1</v>
      </c>
    </row>
    <row r="213" spans="1:10" x14ac:dyDescent="0.15">
      <c r="A213" s="3">
        <v>200</v>
      </c>
      <c r="B213" s="3" t="s">
        <v>1329</v>
      </c>
      <c r="C213" s="3" t="s">
        <v>0</v>
      </c>
      <c r="D213" s="3" t="s">
        <v>3</v>
      </c>
      <c r="E213">
        <v>379.00400000000002</v>
      </c>
      <c r="F213" s="1">
        <v>0.2041550925925926</v>
      </c>
      <c r="G213">
        <v>1289.203</v>
      </c>
      <c r="H213" s="4" t="s">
        <v>3582</v>
      </c>
      <c r="I213" s="4" t="s">
        <v>47</v>
      </c>
      <c r="J213" s="3">
        <v>1</v>
      </c>
    </row>
    <row r="214" spans="1:10" x14ac:dyDescent="0.15">
      <c r="A214" s="3">
        <v>201</v>
      </c>
      <c r="B214" s="3" t="s">
        <v>1028</v>
      </c>
      <c r="C214" s="3" t="s">
        <v>0</v>
      </c>
      <c r="D214" s="3" t="s">
        <v>27</v>
      </c>
      <c r="E214">
        <v>380.43400000000003</v>
      </c>
      <c r="F214" s="1">
        <v>0.20499999999999999</v>
      </c>
      <c r="G214">
        <v>1288.7329999999999</v>
      </c>
      <c r="H214" s="4" t="s">
        <v>3582</v>
      </c>
      <c r="I214" s="4" t="s">
        <v>7</v>
      </c>
      <c r="J214" s="3">
        <v>1</v>
      </c>
    </row>
    <row r="215" spans="1:10" x14ac:dyDescent="0.15">
      <c r="A215" s="3">
        <v>202</v>
      </c>
      <c r="B215" s="3" t="s">
        <v>3321</v>
      </c>
      <c r="C215" s="3" t="s">
        <v>0</v>
      </c>
      <c r="D215" s="3" t="s">
        <v>3</v>
      </c>
      <c r="E215">
        <v>376.83699999999999</v>
      </c>
      <c r="F215" s="1">
        <v>0.20306712962962961</v>
      </c>
      <c r="G215">
        <v>1288.701</v>
      </c>
      <c r="H215" s="4" t="s">
        <v>3582</v>
      </c>
      <c r="I215" s="4" t="s">
        <v>11</v>
      </c>
      <c r="J215" s="3">
        <v>1</v>
      </c>
    </row>
    <row r="216" spans="1:10" x14ac:dyDescent="0.15">
      <c r="A216" s="3">
        <v>203</v>
      </c>
      <c r="B216" s="3" t="s">
        <v>1434</v>
      </c>
      <c r="C216" s="3" t="s">
        <v>6</v>
      </c>
      <c r="D216" s="3" t="s">
        <v>18</v>
      </c>
      <c r="E216">
        <v>389.55200000000002</v>
      </c>
      <c r="F216" s="1">
        <v>0.20991898148148147</v>
      </c>
      <c r="G216">
        <v>1288.6990000000001</v>
      </c>
      <c r="H216" s="4" t="s">
        <v>3578</v>
      </c>
      <c r="I216" s="4" t="s">
        <v>38</v>
      </c>
      <c r="J216" s="3">
        <v>1</v>
      </c>
    </row>
    <row r="217" spans="1:10" x14ac:dyDescent="0.15">
      <c r="A217" s="3">
        <v>204</v>
      </c>
      <c r="B217" s="3" t="s">
        <v>1836</v>
      </c>
      <c r="C217" s="3" t="s">
        <v>6</v>
      </c>
      <c r="D217" s="3" t="s">
        <v>4</v>
      </c>
      <c r="E217">
        <v>383.62</v>
      </c>
      <c r="F217" s="1">
        <v>0.20672453703703705</v>
      </c>
      <c r="G217">
        <v>1288.6859999999999</v>
      </c>
      <c r="H217" s="4" t="s">
        <v>3577</v>
      </c>
      <c r="I217" s="4" t="s">
        <v>30</v>
      </c>
      <c r="J217" s="3">
        <v>1</v>
      </c>
    </row>
    <row r="218" spans="1:10" x14ac:dyDescent="0.15">
      <c r="A218" s="3">
        <v>205</v>
      </c>
      <c r="B218" s="3" t="s">
        <v>998</v>
      </c>
      <c r="C218" s="3" t="s">
        <v>0</v>
      </c>
      <c r="D218" s="3" t="s">
        <v>4</v>
      </c>
      <c r="E218">
        <v>380.2</v>
      </c>
      <c r="F218" s="1">
        <v>0.20488425925925924</v>
      </c>
      <c r="G218">
        <v>1288.6690000000001</v>
      </c>
      <c r="H218" s="4" t="s">
        <v>3582</v>
      </c>
      <c r="I218" s="4" t="s">
        <v>8</v>
      </c>
      <c r="J218" s="3">
        <v>1</v>
      </c>
    </row>
    <row r="219" spans="1:10" x14ac:dyDescent="0.15">
      <c r="A219" s="3">
        <v>206</v>
      </c>
      <c r="B219" s="3" t="s">
        <v>2439</v>
      </c>
      <c r="C219" s="3" t="s">
        <v>6</v>
      </c>
      <c r="D219" s="3" t="s">
        <v>1</v>
      </c>
      <c r="E219">
        <v>389.55200000000002</v>
      </c>
      <c r="F219" s="1">
        <v>0.20996527777777776</v>
      </c>
      <c r="G219">
        <v>1288.414</v>
      </c>
      <c r="H219" s="4" t="s">
        <v>3578</v>
      </c>
      <c r="I219" s="4" t="s">
        <v>38</v>
      </c>
      <c r="J219" s="3">
        <v>1</v>
      </c>
    </row>
    <row r="220" spans="1:10" x14ac:dyDescent="0.15">
      <c r="A220" s="3">
        <v>207</v>
      </c>
      <c r="B220" s="3" t="s">
        <v>945</v>
      </c>
      <c r="C220" s="3" t="s">
        <v>0</v>
      </c>
      <c r="D220" s="3" t="s">
        <v>29</v>
      </c>
      <c r="E220">
        <v>383.62</v>
      </c>
      <c r="F220" s="1">
        <v>0.20677083333333335</v>
      </c>
      <c r="G220">
        <v>1288.396</v>
      </c>
      <c r="H220" s="4" t="s">
        <v>3577</v>
      </c>
      <c r="I220" s="4" t="s">
        <v>30</v>
      </c>
      <c r="J220" s="3">
        <v>1</v>
      </c>
    </row>
    <row r="221" spans="1:10" x14ac:dyDescent="0.15">
      <c r="A221" s="3">
        <v>208</v>
      </c>
      <c r="B221" s="3" t="s">
        <v>359</v>
      </c>
      <c r="C221" s="3" t="s">
        <v>6</v>
      </c>
      <c r="D221" s="3" t="s">
        <v>1</v>
      </c>
      <c r="E221">
        <v>375.17700000000002</v>
      </c>
      <c r="F221" s="1">
        <v>0.20222222222222222</v>
      </c>
      <c r="G221">
        <v>1288.3820000000001</v>
      </c>
      <c r="H221" s="4" t="s">
        <v>3582</v>
      </c>
      <c r="I221" s="4" t="s">
        <v>2</v>
      </c>
      <c r="J221" s="3">
        <v>1</v>
      </c>
    </row>
    <row r="222" spans="1:10" x14ac:dyDescent="0.15">
      <c r="A222" s="3">
        <v>209</v>
      </c>
      <c r="B222" s="3" t="s">
        <v>871</v>
      </c>
      <c r="C222" s="3" t="s">
        <v>0</v>
      </c>
      <c r="D222" s="3" t="s">
        <v>3</v>
      </c>
      <c r="E222">
        <v>380.2</v>
      </c>
      <c r="F222" s="1">
        <v>0.20493055555555553</v>
      </c>
      <c r="G222">
        <v>1288.376</v>
      </c>
      <c r="H222" s="4" t="s">
        <v>3582</v>
      </c>
      <c r="I222" s="4" t="s">
        <v>8</v>
      </c>
      <c r="J222" s="3">
        <v>1</v>
      </c>
    </row>
    <row r="223" spans="1:10" x14ac:dyDescent="0.15">
      <c r="A223" s="3">
        <v>210</v>
      </c>
      <c r="B223" s="3" t="s">
        <v>3705</v>
      </c>
      <c r="C223" s="3" t="s">
        <v>6</v>
      </c>
      <c r="D223" s="3" t="s">
        <v>3</v>
      </c>
      <c r="E223">
        <v>378.928</v>
      </c>
      <c r="F223" s="1">
        <v>0.20427083333333332</v>
      </c>
      <c r="G223">
        <v>1288.213</v>
      </c>
      <c r="H223" s="4" t="s">
        <v>3582</v>
      </c>
      <c r="I223" s="4" t="s">
        <v>79</v>
      </c>
      <c r="J223" s="3">
        <v>1</v>
      </c>
    </row>
    <row r="224" spans="1:10" x14ac:dyDescent="0.15">
      <c r="A224" s="3">
        <v>211</v>
      </c>
      <c r="B224" s="3" t="s">
        <v>786</v>
      </c>
      <c r="C224" s="3" t="s">
        <v>0</v>
      </c>
      <c r="D224" s="3" t="s">
        <v>31</v>
      </c>
      <c r="E224">
        <v>380.2</v>
      </c>
      <c r="F224" s="1">
        <v>0.20497685185185185</v>
      </c>
      <c r="G224">
        <v>1288.088</v>
      </c>
      <c r="H224" s="4" t="s">
        <v>3582</v>
      </c>
      <c r="I224" s="4" t="s">
        <v>8</v>
      </c>
      <c r="J224" s="3">
        <v>1</v>
      </c>
    </row>
    <row r="225" spans="1:10" x14ac:dyDescent="0.15">
      <c r="A225" s="3">
        <v>212</v>
      </c>
      <c r="B225" s="3" t="s">
        <v>3415</v>
      </c>
      <c r="C225" s="3" t="s">
        <v>6</v>
      </c>
      <c r="D225" s="3" t="s">
        <v>4</v>
      </c>
      <c r="E225">
        <v>424.07299999999998</v>
      </c>
      <c r="F225" s="1">
        <v>0.22863425925925926</v>
      </c>
      <c r="G225">
        <v>1288.0630000000001</v>
      </c>
      <c r="H225" s="4" t="s">
        <v>3581</v>
      </c>
      <c r="I225" s="4" t="s">
        <v>54</v>
      </c>
      <c r="J225" s="3">
        <v>1</v>
      </c>
    </row>
    <row r="226" spans="1:10" x14ac:dyDescent="0.15">
      <c r="A226" s="3">
        <v>213</v>
      </c>
      <c r="B226" s="3" t="s">
        <v>347</v>
      </c>
      <c r="C226" s="3" t="s">
        <v>6</v>
      </c>
      <c r="D226" s="3" t="s">
        <v>4</v>
      </c>
      <c r="E226">
        <v>389.55200000000002</v>
      </c>
      <c r="F226" s="1">
        <v>0.21003472222222222</v>
      </c>
      <c r="G226">
        <v>1287.9880000000001</v>
      </c>
      <c r="H226" s="4" t="s">
        <v>3578</v>
      </c>
      <c r="I226" s="4" t="s">
        <v>38</v>
      </c>
      <c r="J226" s="3">
        <v>1</v>
      </c>
    </row>
    <row r="227" spans="1:10" x14ac:dyDescent="0.15">
      <c r="A227" s="3">
        <v>214</v>
      </c>
      <c r="B227" s="3" t="s">
        <v>3114</v>
      </c>
      <c r="C227" s="3" t="s">
        <v>0</v>
      </c>
      <c r="D227" s="3" t="s">
        <v>3</v>
      </c>
      <c r="E227">
        <v>424.07299999999998</v>
      </c>
      <c r="F227" s="1">
        <v>0.22865740740740739</v>
      </c>
      <c r="G227">
        <v>1287.934</v>
      </c>
      <c r="H227" s="4" t="s">
        <v>3581</v>
      </c>
      <c r="I227" s="4" t="s">
        <v>54</v>
      </c>
      <c r="J227" s="3">
        <v>1</v>
      </c>
    </row>
    <row r="228" spans="1:10" x14ac:dyDescent="0.15">
      <c r="A228" s="3">
        <v>215</v>
      </c>
      <c r="B228" s="3" t="s">
        <v>1421</v>
      </c>
      <c r="C228" s="3" t="s">
        <v>0</v>
      </c>
      <c r="D228" s="3" t="s">
        <v>3</v>
      </c>
      <c r="E228">
        <v>389.55200000000002</v>
      </c>
      <c r="F228" s="1">
        <v>0.21005787037037038</v>
      </c>
      <c r="G228">
        <v>1287.847</v>
      </c>
      <c r="H228" s="4" t="s">
        <v>3578</v>
      </c>
      <c r="I228" s="4" t="s">
        <v>38</v>
      </c>
      <c r="J228" s="3">
        <v>1</v>
      </c>
    </row>
    <row r="229" spans="1:10" x14ac:dyDescent="0.15">
      <c r="A229" s="3">
        <v>216</v>
      </c>
      <c r="B229" s="3" t="s">
        <v>1371</v>
      </c>
      <c r="C229" s="3" t="s">
        <v>6</v>
      </c>
      <c r="D229" s="3" t="s">
        <v>3</v>
      </c>
      <c r="E229">
        <v>382.91500000000002</v>
      </c>
      <c r="F229" s="1">
        <v>0.20650462962962965</v>
      </c>
      <c r="G229">
        <v>1287.6890000000001</v>
      </c>
      <c r="H229" s="4" t="s">
        <v>3577</v>
      </c>
      <c r="I229" s="4" t="s">
        <v>34</v>
      </c>
      <c r="J229" s="3">
        <v>1</v>
      </c>
    </row>
    <row r="230" spans="1:10" x14ac:dyDescent="0.15">
      <c r="A230" s="3">
        <v>217</v>
      </c>
      <c r="B230" s="3" t="s">
        <v>488</v>
      </c>
      <c r="C230" s="3" t="s">
        <v>0</v>
      </c>
      <c r="D230" s="3" t="s">
        <v>3</v>
      </c>
      <c r="E230">
        <v>417.31700000000001</v>
      </c>
      <c r="F230" s="1">
        <v>0.22506944444444443</v>
      </c>
      <c r="G230">
        <v>1287.6179999999999</v>
      </c>
      <c r="H230" s="4" t="s">
        <v>3580</v>
      </c>
      <c r="I230" s="4" t="s">
        <v>9</v>
      </c>
      <c r="J230" s="3">
        <v>1</v>
      </c>
    </row>
    <row r="231" spans="1:10" x14ac:dyDescent="0.15">
      <c r="A231" s="3">
        <v>218</v>
      </c>
      <c r="B231" s="3" t="s">
        <v>728</v>
      </c>
      <c r="C231" s="3" t="s">
        <v>0</v>
      </c>
      <c r="D231" s="3" t="s">
        <v>29</v>
      </c>
      <c r="E231">
        <v>375.17700000000002</v>
      </c>
      <c r="F231" s="1">
        <v>0.20234953703703704</v>
      </c>
      <c r="G231">
        <v>1287.5730000000001</v>
      </c>
      <c r="H231" s="4" t="s">
        <v>3582</v>
      </c>
      <c r="I231" s="4" t="s">
        <v>2</v>
      </c>
      <c r="J231" s="3">
        <v>1</v>
      </c>
    </row>
    <row r="232" spans="1:10" x14ac:dyDescent="0.15">
      <c r="A232" s="3">
        <v>219</v>
      </c>
      <c r="B232" s="3" t="s">
        <v>1684</v>
      </c>
      <c r="C232" s="3" t="s">
        <v>6</v>
      </c>
      <c r="D232" s="3" t="s">
        <v>3</v>
      </c>
      <c r="E232">
        <v>377.50299999999999</v>
      </c>
      <c r="F232" s="1">
        <v>0.20364583333333333</v>
      </c>
      <c r="G232">
        <v>1287.307</v>
      </c>
      <c r="H232" s="4" t="s">
        <v>3582</v>
      </c>
      <c r="I232" s="4" t="s">
        <v>88</v>
      </c>
      <c r="J232" s="3">
        <v>1</v>
      </c>
    </row>
    <row r="233" spans="1:10" x14ac:dyDescent="0.15">
      <c r="A233" s="3">
        <v>220</v>
      </c>
      <c r="B233" s="3" t="s">
        <v>2130</v>
      </c>
      <c r="C233" s="3" t="s">
        <v>0</v>
      </c>
      <c r="D233" s="3" t="s">
        <v>3</v>
      </c>
      <c r="E233">
        <v>382.77199999999999</v>
      </c>
      <c r="F233" s="1">
        <v>0.20652777777777778</v>
      </c>
      <c r="G233">
        <v>1287.0609999999999</v>
      </c>
      <c r="H233" s="4" t="s">
        <v>3582</v>
      </c>
      <c r="I233" s="4" t="s">
        <v>60</v>
      </c>
      <c r="J233" s="3">
        <v>1</v>
      </c>
    </row>
    <row r="234" spans="1:10" x14ac:dyDescent="0.15">
      <c r="A234" s="3">
        <v>221</v>
      </c>
      <c r="B234" s="3" t="s">
        <v>752</v>
      </c>
      <c r="C234" s="3" t="s">
        <v>6</v>
      </c>
      <c r="D234" s="3" t="s">
        <v>3</v>
      </c>
      <c r="E234">
        <v>376.83699999999999</v>
      </c>
      <c r="F234" s="1">
        <v>0.2033912037037037</v>
      </c>
      <c r="G234">
        <v>1286.646</v>
      </c>
      <c r="H234" s="4" t="s">
        <v>3582</v>
      </c>
      <c r="I234" s="4" t="s">
        <v>11</v>
      </c>
      <c r="J234" s="3">
        <v>1</v>
      </c>
    </row>
    <row r="235" spans="1:10" x14ac:dyDescent="0.15">
      <c r="A235" s="3">
        <v>222</v>
      </c>
      <c r="B235" s="3" t="s">
        <v>2609</v>
      </c>
      <c r="C235" s="3" t="s">
        <v>6</v>
      </c>
      <c r="D235" s="3" t="s">
        <v>3</v>
      </c>
      <c r="E235">
        <v>427.11</v>
      </c>
      <c r="F235" s="1">
        <v>0.23063657407407409</v>
      </c>
      <c r="G235">
        <v>1286.0260000000001</v>
      </c>
      <c r="H235" s="4" t="s">
        <v>3581</v>
      </c>
      <c r="I235" s="4" t="s">
        <v>66</v>
      </c>
      <c r="J235" s="3">
        <v>1</v>
      </c>
    </row>
    <row r="236" spans="1:10" x14ac:dyDescent="0.15">
      <c r="A236" s="3">
        <v>223</v>
      </c>
      <c r="B236" s="3" t="s">
        <v>1364</v>
      </c>
      <c r="C236" s="3" t="s">
        <v>6</v>
      </c>
      <c r="D236" s="3" t="s">
        <v>3</v>
      </c>
      <c r="E236">
        <v>428.42599999999999</v>
      </c>
      <c r="F236" s="1">
        <v>0.23138888888888889</v>
      </c>
      <c r="G236">
        <v>1285.7919999999999</v>
      </c>
      <c r="H236" s="4" t="s">
        <v>3581</v>
      </c>
      <c r="I236" s="4" t="s">
        <v>51</v>
      </c>
      <c r="J236" s="3">
        <v>1</v>
      </c>
    </row>
    <row r="237" spans="1:10" x14ac:dyDescent="0.15">
      <c r="A237" s="3">
        <v>224</v>
      </c>
      <c r="B237" s="3" t="s">
        <v>1097</v>
      </c>
      <c r="C237" s="3" t="s">
        <v>6</v>
      </c>
      <c r="D237" s="3" t="s">
        <v>3</v>
      </c>
      <c r="E237">
        <v>388.33300000000003</v>
      </c>
      <c r="F237" s="1">
        <v>0.20976851851851852</v>
      </c>
      <c r="G237">
        <v>1285.5889999999999</v>
      </c>
      <c r="H237" s="4" t="s">
        <v>3577</v>
      </c>
      <c r="I237" s="4" t="s">
        <v>37</v>
      </c>
      <c r="J237" s="3">
        <v>1</v>
      </c>
    </row>
    <row r="238" spans="1:10" x14ac:dyDescent="0.15">
      <c r="A238" s="3">
        <v>225</v>
      </c>
      <c r="B238" s="3" t="s">
        <v>3327</v>
      </c>
      <c r="C238" s="3" t="s">
        <v>6</v>
      </c>
      <c r="D238" s="3" t="s">
        <v>4</v>
      </c>
      <c r="E238">
        <v>383.11799999999999</v>
      </c>
      <c r="F238" s="1">
        <v>0.20702546296296295</v>
      </c>
      <c r="G238">
        <v>1285.1300000000001</v>
      </c>
      <c r="H238" s="4" t="s">
        <v>3577</v>
      </c>
      <c r="I238" s="4" t="s">
        <v>64</v>
      </c>
      <c r="J238" s="3">
        <v>1</v>
      </c>
    </row>
    <row r="239" spans="1:10" x14ac:dyDescent="0.15">
      <c r="A239" s="3">
        <v>226</v>
      </c>
      <c r="B239" s="3" t="s">
        <v>3584</v>
      </c>
      <c r="C239" s="3" t="s">
        <v>0</v>
      </c>
      <c r="D239" s="3" t="s">
        <v>3</v>
      </c>
      <c r="E239">
        <v>388.33300000000003</v>
      </c>
      <c r="F239" s="1">
        <v>0.20984953703703704</v>
      </c>
      <c r="G239">
        <v>1285.0920000000001</v>
      </c>
      <c r="H239" s="4" t="s">
        <v>3577</v>
      </c>
      <c r="I239" s="4" t="s">
        <v>37</v>
      </c>
      <c r="J239" s="3">
        <v>1</v>
      </c>
    </row>
    <row r="240" spans="1:10" x14ac:dyDescent="0.15">
      <c r="A240" s="3">
        <v>227</v>
      </c>
      <c r="B240" s="3" t="s">
        <v>943</v>
      </c>
      <c r="C240" s="3" t="s">
        <v>0</v>
      </c>
      <c r="D240" s="3" t="s">
        <v>4</v>
      </c>
      <c r="E240">
        <v>386.27300000000002</v>
      </c>
      <c r="F240" s="1">
        <v>0.20877314814814815</v>
      </c>
      <c r="G240">
        <v>1284.865</v>
      </c>
      <c r="H240" s="4" t="s">
        <v>3577</v>
      </c>
      <c r="I240" s="4" t="s">
        <v>24</v>
      </c>
      <c r="J240" s="3">
        <v>1</v>
      </c>
    </row>
    <row r="241" spans="1:10" x14ac:dyDescent="0.15">
      <c r="A241" s="3">
        <v>228</v>
      </c>
      <c r="B241" s="3" t="s">
        <v>2438</v>
      </c>
      <c r="C241" s="3" t="s">
        <v>6</v>
      </c>
      <c r="D241" s="3" t="s">
        <v>4</v>
      </c>
      <c r="E241">
        <v>388.36</v>
      </c>
      <c r="F241" s="1">
        <v>0.20991898148148147</v>
      </c>
      <c r="G241">
        <v>1284.7560000000001</v>
      </c>
      <c r="H241" s="4" t="s">
        <v>3579</v>
      </c>
      <c r="I241" s="4" t="s">
        <v>15</v>
      </c>
      <c r="J241" s="3">
        <v>1</v>
      </c>
    </row>
    <row r="242" spans="1:10" x14ac:dyDescent="0.15">
      <c r="A242" s="3">
        <v>229</v>
      </c>
      <c r="B242" s="3" t="s">
        <v>503</v>
      </c>
      <c r="C242" s="3" t="s">
        <v>6</v>
      </c>
      <c r="D242" s="3" t="s">
        <v>1</v>
      </c>
      <c r="E242">
        <v>386.27300000000002</v>
      </c>
      <c r="F242" s="1">
        <v>0.20881944444444445</v>
      </c>
      <c r="G242">
        <v>1284.579</v>
      </c>
      <c r="H242" s="4" t="s">
        <v>3577</v>
      </c>
      <c r="I242" s="4" t="s">
        <v>24</v>
      </c>
      <c r="J242" s="3">
        <v>1</v>
      </c>
    </row>
    <row r="243" spans="1:10" x14ac:dyDescent="0.15">
      <c r="A243" s="3">
        <v>230</v>
      </c>
      <c r="B243" s="3" t="s">
        <v>491</v>
      </c>
      <c r="C243" s="3" t="s">
        <v>0</v>
      </c>
      <c r="D243" s="3" t="s">
        <v>3</v>
      </c>
      <c r="E243">
        <v>417.31700000000001</v>
      </c>
      <c r="F243" s="1">
        <v>0.22563657407407409</v>
      </c>
      <c r="G243">
        <v>1284.384</v>
      </c>
      <c r="H243" s="4" t="s">
        <v>3580</v>
      </c>
      <c r="I243" s="4" t="s">
        <v>9</v>
      </c>
      <c r="J243" s="3">
        <v>1</v>
      </c>
    </row>
    <row r="244" spans="1:10" x14ac:dyDescent="0.15">
      <c r="A244" s="3">
        <v>231</v>
      </c>
      <c r="B244" s="3" t="s">
        <v>1032</v>
      </c>
      <c r="C244" s="3" t="s">
        <v>6</v>
      </c>
      <c r="D244" s="3" t="s">
        <v>4</v>
      </c>
      <c r="E244">
        <v>375.17700000000002</v>
      </c>
      <c r="F244" s="1">
        <v>0.2028587962962963</v>
      </c>
      <c r="G244">
        <v>1284.3420000000001</v>
      </c>
      <c r="H244" s="4" t="s">
        <v>3582</v>
      </c>
      <c r="I244" s="4" t="s">
        <v>2</v>
      </c>
      <c r="J244" s="3">
        <v>1</v>
      </c>
    </row>
    <row r="245" spans="1:10" x14ac:dyDescent="0.15">
      <c r="A245" s="3">
        <v>232</v>
      </c>
      <c r="B245" s="3" t="s">
        <v>1770</v>
      </c>
      <c r="C245" s="3" t="s">
        <v>6</v>
      </c>
      <c r="D245" s="3" t="s">
        <v>3</v>
      </c>
      <c r="E245">
        <v>417.31700000000001</v>
      </c>
      <c r="F245" s="1">
        <v>0.22567129629629631</v>
      </c>
      <c r="G245">
        <v>1284.1859999999999</v>
      </c>
      <c r="H245" s="4" t="s">
        <v>3580</v>
      </c>
      <c r="I245" s="4" t="s">
        <v>9</v>
      </c>
      <c r="J245" s="3">
        <v>1</v>
      </c>
    </row>
    <row r="246" spans="1:10" x14ac:dyDescent="0.15">
      <c r="A246" s="3">
        <v>233</v>
      </c>
      <c r="B246" s="3" t="s">
        <v>2945</v>
      </c>
      <c r="C246" s="3" t="s">
        <v>0</v>
      </c>
      <c r="D246" s="3" t="s">
        <v>3</v>
      </c>
      <c r="E246">
        <v>389.89400000000001</v>
      </c>
      <c r="F246" s="1">
        <v>0.21098379629629629</v>
      </c>
      <c r="G246">
        <v>1283.3219999999999</v>
      </c>
      <c r="H246" s="4" t="s">
        <v>3579</v>
      </c>
      <c r="I246" s="4" t="s">
        <v>32</v>
      </c>
      <c r="J246" s="3">
        <v>1</v>
      </c>
    </row>
    <row r="247" spans="1:10" x14ac:dyDescent="0.15">
      <c r="A247" s="3">
        <v>234</v>
      </c>
      <c r="B247" s="3" t="s">
        <v>1777</v>
      </c>
      <c r="C247" s="3" t="s">
        <v>0</v>
      </c>
      <c r="D247" s="3" t="s">
        <v>3</v>
      </c>
      <c r="E247">
        <v>381.20600000000002</v>
      </c>
      <c r="F247" s="1">
        <v>0.20640046296296297</v>
      </c>
      <c r="G247">
        <v>1282.5889999999999</v>
      </c>
      <c r="H247" s="4" t="s">
        <v>3577</v>
      </c>
      <c r="I247" s="4" t="s">
        <v>26</v>
      </c>
      <c r="J247" s="3">
        <v>1</v>
      </c>
    </row>
    <row r="248" spans="1:10" x14ac:dyDescent="0.15">
      <c r="A248" s="3">
        <v>235</v>
      </c>
      <c r="B248" s="3" t="s">
        <v>1441</v>
      </c>
      <c r="C248" s="3" t="s">
        <v>6</v>
      </c>
      <c r="D248" s="3" t="s">
        <v>18</v>
      </c>
      <c r="E248">
        <v>407.34399999999999</v>
      </c>
      <c r="F248" s="1">
        <v>0.22062499999999999</v>
      </c>
      <c r="G248">
        <v>1282.165</v>
      </c>
      <c r="H248" s="4" t="s">
        <v>3578</v>
      </c>
      <c r="I248" s="4" t="s">
        <v>89</v>
      </c>
      <c r="J248" s="3">
        <v>1</v>
      </c>
    </row>
    <row r="249" spans="1:10" x14ac:dyDescent="0.15">
      <c r="A249" s="3">
        <v>236</v>
      </c>
      <c r="B249" s="3" t="s">
        <v>3390</v>
      </c>
      <c r="C249" s="3" t="s">
        <v>6</v>
      </c>
      <c r="D249" s="3" t="s">
        <v>3</v>
      </c>
      <c r="E249">
        <v>417.31700000000001</v>
      </c>
      <c r="F249" s="1">
        <v>0.22605324074074074</v>
      </c>
      <c r="G249">
        <v>1282.0160000000001</v>
      </c>
      <c r="H249" s="4" t="s">
        <v>3580</v>
      </c>
      <c r="I249" s="4" t="s">
        <v>9</v>
      </c>
      <c r="J249" s="3">
        <v>1</v>
      </c>
    </row>
    <row r="250" spans="1:10" x14ac:dyDescent="0.15">
      <c r="A250" s="3">
        <v>237</v>
      </c>
      <c r="B250" s="3" t="s">
        <v>2081</v>
      </c>
      <c r="C250" s="3" t="s">
        <v>0</v>
      </c>
      <c r="D250" s="3" t="s">
        <v>4</v>
      </c>
      <c r="E250">
        <v>421.41399999999999</v>
      </c>
      <c r="F250" s="1">
        <v>0.22828703703703704</v>
      </c>
      <c r="G250">
        <v>1281.933</v>
      </c>
      <c r="H250" s="4" t="s">
        <v>3580</v>
      </c>
      <c r="I250" s="4" t="s">
        <v>25</v>
      </c>
      <c r="J250" s="3">
        <v>1</v>
      </c>
    </row>
    <row r="251" spans="1:10" x14ac:dyDescent="0.15">
      <c r="A251" s="3">
        <v>238</v>
      </c>
      <c r="B251" s="3" t="s">
        <v>825</v>
      </c>
      <c r="C251" s="3" t="s">
        <v>0</v>
      </c>
      <c r="D251" s="3" t="s">
        <v>3</v>
      </c>
      <c r="E251">
        <v>386.08300000000003</v>
      </c>
      <c r="F251" s="1">
        <v>0.2091898148148148</v>
      </c>
      <c r="G251">
        <v>1281.675</v>
      </c>
      <c r="H251" s="4" t="s">
        <v>3579</v>
      </c>
      <c r="I251" s="4" t="s">
        <v>81</v>
      </c>
      <c r="J251" s="3">
        <v>1</v>
      </c>
    </row>
    <row r="252" spans="1:10" x14ac:dyDescent="0.15">
      <c r="A252" s="3">
        <v>239</v>
      </c>
      <c r="B252" s="3" t="s">
        <v>377</v>
      </c>
      <c r="C252" s="3" t="s">
        <v>6</v>
      </c>
      <c r="D252" s="3" t="s">
        <v>18</v>
      </c>
      <c r="E252">
        <v>381.20600000000002</v>
      </c>
      <c r="F252" s="1">
        <v>0.20655092592592594</v>
      </c>
      <c r="G252">
        <v>1281.653</v>
      </c>
      <c r="H252" s="4" t="s">
        <v>3577</v>
      </c>
      <c r="I252" s="4" t="s">
        <v>26</v>
      </c>
      <c r="J252" s="3">
        <v>1</v>
      </c>
    </row>
    <row r="253" spans="1:10" x14ac:dyDescent="0.15">
      <c r="A253" s="3">
        <v>240</v>
      </c>
      <c r="B253" s="3" t="s">
        <v>3706</v>
      </c>
      <c r="C253" s="3" t="s">
        <v>6</v>
      </c>
      <c r="D253" s="3" t="s">
        <v>3</v>
      </c>
      <c r="E253">
        <v>375.12200000000001</v>
      </c>
      <c r="F253" s="1">
        <v>0.20326388888888891</v>
      </c>
      <c r="G253">
        <v>1281.5920000000001</v>
      </c>
      <c r="H253" s="4" t="s">
        <v>3582</v>
      </c>
      <c r="I253" s="4" t="s">
        <v>124</v>
      </c>
      <c r="J253" s="3">
        <v>1</v>
      </c>
    </row>
    <row r="254" spans="1:10" x14ac:dyDescent="0.15">
      <c r="A254" s="3">
        <v>241</v>
      </c>
      <c r="B254" s="3" t="s">
        <v>518</v>
      </c>
      <c r="C254" s="3" t="s">
        <v>0</v>
      </c>
      <c r="D254" s="3" t="s">
        <v>4</v>
      </c>
      <c r="E254">
        <v>382.91500000000002</v>
      </c>
      <c r="F254" s="1">
        <v>0.20751157407407406</v>
      </c>
      <c r="G254">
        <v>1281.44</v>
      </c>
      <c r="H254" s="4" t="s">
        <v>3577</v>
      </c>
      <c r="I254" s="4" t="s">
        <v>34</v>
      </c>
      <c r="J254" s="3">
        <v>1</v>
      </c>
    </row>
    <row r="255" spans="1:10" x14ac:dyDescent="0.15">
      <c r="A255" s="3">
        <v>242</v>
      </c>
      <c r="B255" s="3" t="s">
        <v>3097</v>
      </c>
      <c r="C255" s="3" t="s">
        <v>0</v>
      </c>
      <c r="D255" s="3" t="s">
        <v>21</v>
      </c>
      <c r="E255">
        <v>373.62299999999999</v>
      </c>
      <c r="F255" s="1">
        <v>0.20258101851851851</v>
      </c>
      <c r="G255">
        <v>1280.7760000000001</v>
      </c>
      <c r="H255" s="4" t="s">
        <v>3577</v>
      </c>
      <c r="I255" s="4" t="s">
        <v>70</v>
      </c>
      <c r="J255" s="3">
        <v>1</v>
      </c>
    </row>
    <row r="256" spans="1:10" x14ac:dyDescent="0.15">
      <c r="A256" s="3">
        <v>243</v>
      </c>
      <c r="B256" s="3" t="s">
        <v>1045</v>
      </c>
      <c r="C256" s="3" t="s">
        <v>0</v>
      </c>
      <c r="D256" s="3" t="s">
        <v>4</v>
      </c>
      <c r="E256">
        <v>380.2</v>
      </c>
      <c r="F256" s="1">
        <v>0.20631944444444442</v>
      </c>
      <c r="G256">
        <v>1279.703</v>
      </c>
      <c r="H256" s="4" t="s">
        <v>3582</v>
      </c>
      <c r="I256" s="4" t="s">
        <v>8</v>
      </c>
      <c r="J256" s="3">
        <v>1</v>
      </c>
    </row>
    <row r="257" spans="1:10" x14ac:dyDescent="0.15">
      <c r="A257" s="3">
        <v>244</v>
      </c>
      <c r="B257" s="3" t="s">
        <v>760</v>
      </c>
      <c r="C257" s="3" t="s">
        <v>0</v>
      </c>
      <c r="D257" s="3" t="s">
        <v>4</v>
      </c>
      <c r="E257">
        <v>427.80200000000002</v>
      </c>
      <c r="F257" s="1">
        <v>0.23217592592592592</v>
      </c>
      <c r="G257">
        <v>1279.568</v>
      </c>
      <c r="H257" s="4" t="s">
        <v>3580</v>
      </c>
      <c r="I257" s="4" t="s">
        <v>80</v>
      </c>
      <c r="J257" s="3">
        <v>1</v>
      </c>
    </row>
    <row r="258" spans="1:10" x14ac:dyDescent="0.15">
      <c r="A258" s="3">
        <v>245</v>
      </c>
      <c r="B258" s="3" t="s">
        <v>1645</v>
      </c>
      <c r="C258" s="3" t="s">
        <v>0</v>
      </c>
      <c r="D258" s="3" t="s">
        <v>3</v>
      </c>
      <c r="E258">
        <v>380.43400000000003</v>
      </c>
      <c r="F258" s="1">
        <v>0.20650462962962965</v>
      </c>
      <c r="G258">
        <v>1279.345</v>
      </c>
      <c r="H258" s="4" t="s">
        <v>3582</v>
      </c>
      <c r="I258" s="4" t="s">
        <v>7</v>
      </c>
      <c r="J258" s="3">
        <v>1</v>
      </c>
    </row>
    <row r="259" spans="1:10" x14ac:dyDescent="0.15">
      <c r="A259" s="3">
        <v>246</v>
      </c>
      <c r="B259" s="3" t="s">
        <v>1721</v>
      </c>
      <c r="C259" s="3" t="s">
        <v>0</v>
      </c>
      <c r="D259" s="3" t="s">
        <v>3</v>
      </c>
      <c r="E259">
        <v>379.00400000000002</v>
      </c>
      <c r="F259" s="1">
        <v>0.20575231481481482</v>
      </c>
      <c r="G259">
        <v>1279.1949999999999</v>
      </c>
      <c r="H259" s="4" t="s">
        <v>3582</v>
      </c>
      <c r="I259" s="4" t="s">
        <v>47</v>
      </c>
      <c r="J259" s="3">
        <v>1</v>
      </c>
    </row>
    <row r="260" spans="1:10" x14ac:dyDescent="0.15">
      <c r="A260" s="3">
        <v>247</v>
      </c>
      <c r="B260" s="3" t="s">
        <v>3707</v>
      </c>
      <c r="C260" s="3" t="s">
        <v>6</v>
      </c>
      <c r="D260" s="3" t="s">
        <v>3</v>
      </c>
      <c r="E260">
        <v>382.77199999999999</v>
      </c>
      <c r="F260" s="1">
        <v>0.20780092592592592</v>
      </c>
      <c r="G260">
        <v>1279.1769999999999</v>
      </c>
      <c r="H260" s="4" t="s">
        <v>3582</v>
      </c>
      <c r="I260" s="4" t="s">
        <v>60</v>
      </c>
      <c r="J260" s="3">
        <v>1</v>
      </c>
    </row>
    <row r="261" spans="1:10" x14ac:dyDescent="0.15">
      <c r="A261" s="3">
        <v>248</v>
      </c>
      <c r="B261" s="3" t="s">
        <v>3602</v>
      </c>
      <c r="C261" s="3" t="s">
        <v>0</v>
      </c>
      <c r="D261" s="3" t="s">
        <v>3</v>
      </c>
      <c r="E261">
        <v>403.83199999999999</v>
      </c>
      <c r="F261" s="1">
        <v>0.2192361111111111</v>
      </c>
      <c r="G261">
        <v>1279.163</v>
      </c>
      <c r="H261" s="4" t="s">
        <v>3578</v>
      </c>
      <c r="I261" s="4" t="s">
        <v>116</v>
      </c>
      <c r="J261" s="3">
        <v>1</v>
      </c>
    </row>
    <row r="262" spans="1:10" x14ac:dyDescent="0.15">
      <c r="A262" s="3">
        <v>249</v>
      </c>
      <c r="B262" s="3" t="s">
        <v>1242</v>
      </c>
      <c r="C262" s="3" t="s">
        <v>6</v>
      </c>
      <c r="D262" s="3" t="s">
        <v>4</v>
      </c>
      <c r="E262">
        <v>382.77199999999999</v>
      </c>
      <c r="F262" s="1">
        <v>0.20781249999999998</v>
      </c>
      <c r="G262">
        <v>1279.104</v>
      </c>
      <c r="H262" s="4" t="s">
        <v>3582</v>
      </c>
      <c r="I262" s="4" t="s">
        <v>60</v>
      </c>
      <c r="J262" s="3">
        <v>1</v>
      </c>
    </row>
    <row r="263" spans="1:10" x14ac:dyDescent="0.15">
      <c r="A263" s="3">
        <v>250</v>
      </c>
      <c r="B263" s="3" t="s">
        <v>1139</v>
      </c>
      <c r="C263" s="3" t="s">
        <v>0</v>
      </c>
      <c r="D263" s="3" t="s">
        <v>4</v>
      </c>
      <c r="E263">
        <v>418.86200000000002</v>
      </c>
      <c r="F263" s="1">
        <v>0.22744212962962962</v>
      </c>
      <c r="G263">
        <v>1278.905</v>
      </c>
      <c r="H263" s="4" t="s">
        <v>3580</v>
      </c>
      <c r="I263" s="4" t="s">
        <v>14</v>
      </c>
      <c r="J263" s="3">
        <v>1</v>
      </c>
    </row>
    <row r="264" spans="1:10" x14ac:dyDescent="0.15">
      <c r="A264" s="3">
        <v>251</v>
      </c>
      <c r="B264" s="3" t="s">
        <v>1772</v>
      </c>
      <c r="C264" s="3" t="s">
        <v>6</v>
      </c>
      <c r="D264" s="3" t="s">
        <v>4</v>
      </c>
      <c r="E264">
        <v>392.22399999999999</v>
      </c>
      <c r="F264" s="1">
        <v>0.2129861111111111</v>
      </c>
      <c r="G264">
        <v>1278.8520000000001</v>
      </c>
      <c r="H264" s="4" t="s">
        <v>3579</v>
      </c>
      <c r="I264" s="4" t="s">
        <v>36</v>
      </c>
      <c r="J264" s="3">
        <v>1</v>
      </c>
    </row>
    <row r="265" spans="1:10" x14ac:dyDescent="0.15">
      <c r="A265" s="3">
        <v>252</v>
      </c>
      <c r="B265" s="3" t="s">
        <v>1049</v>
      </c>
      <c r="C265" s="3" t="s">
        <v>6</v>
      </c>
      <c r="D265" s="3" t="s">
        <v>1</v>
      </c>
      <c r="E265">
        <v>379.00400000000002</v>
      </c>
      <c r="F265" s="1">
        <v>0.20586805555555557</v>
      </c>
      <c r="G265">
        <v>1278.4749999999999</v>
      </c>
      <c r="H265" s="4" t="s">
        <v>3582</v>
      </c>
      <c r="I265" s="4" t="s">
        <v>47</v>
      </c>
      <c r="J265" s="3">
        <v>1</v>
      </c>
    </row>
    <row r="266" spans="1:10" x14ac:dyDescent="0.15">
      <c r="A266" s="3">
        <v>253</v>
      </c>
      <c r="B266" s="3" t="s">
        <v>3379</v>
      </c>
      <c r="C266" s="3" t="s">
        <v>0</v>
      </c>
      <c r="D266" s="3" t="s">
        <v>4</v>
      </c>
      <c r="E266">
        <v>421.15199999999999</v>
      </c>
      <c r="F266" s="1">
        <v>0.22878472222222224</v>
      </c>
      <c r="G266">
        <v>1278.348</v>
      </c>
      <c r="H266" s="4" t="s">
        <v>3579</v>
      </c>
      <c r="I266" s="4" t="s">
        <v>98</v>
      </c>
      <c r="J266" s="3">
        <v>1</v>
      </c>
    </row>
    <row r="267" spans="1:10" x14ac:dyDescent="0.15">
      <c r="A267" s="3">
        <v>254</v>
      </c>
      <c r="B267" s="3" t="s">
        <v>1477</v>
      </c>
      <c r="C267" s="3" t="s">
        <v>0</v>
      </c>
      <c r="D267" s="3" t="s">
        <v>3</v>
      </c>
      <c r="E267">
        <v>380.2</v>
      </c>
      <c r="F267" s="1">
        <v>0.20659722222222221</v>
      </c>
      <c r="G267">
        <v>1277.9829999999999</v>
      </c>
      <c r="H267" s="4" t="s">
        <v>3582</v>
      </c>
      <c r="I267" s="4" t="s">
        <v>8</v>
      </c>
      <c r="J267" s="3">
        <v>1</v>
      </c>
    </row>
    <row r="268" spans="1:10" x14ac:dyDescent="0.15">
      <c r="A268" s="3">
        <v>255</v>
      </c>
      <c r="B268" s="3" t="s">
        <v>1728</v>
      </c>
      <c r="C268" s="3" t="s">
        <v>6</v>
      </c>
      <c r="D268" s="3" t="s">
        <v>4</v>
      </c>
      <c r="E268">
        <v>423.93</v>
      </c>
      <c r="F268" s="1">
        <v>0.23037037037037036</v>
      </c>
      <c r="G268">
        <v>1277.925</v>
      </c>
      <c r="H268" s="4" t="s">
        <v>3581</v>
      </c>
      <c r="I268" s="4" t="s">
        <v>76</v>
      </c>
      <c r="J268" s="3">
        <v>1</v>
      </c>
    </row>
    <row r="269" spans="1:10" x14ac:dyDescent="0.15">
      <c r="A269" s="3">
        <v>256</v>
      </c>
      <c r="B269" s="3" t="s">
        <v>254</v>
      </c>
      <c r="C269" s="3" t="s">
        <v>6</v>
      </c>
      <c r="D269" s="3" t="s">
        <v>3</v>
      </c>
      <c r="E269">
        <v>417.31700000000001</v>
      </c>
      <c r="F269" s="1">
        <v>0.22679398148148147</v>
      </c>
      <c r="G269">
        <v>1277.828</v>
      </c>
      <c r="H269" s="4" t="s">
        <v>3580</v>
      </c>
      <c r="I269" s="4" t="s">
        <v>9</v>
      </c>
      <c r="J269" s="3">
        <v>1</v>
      </c>
    </row>
    <row r="270" spans="1:10" x14ac:dyDescent="0.15">
      <c r="A270" s="3">
        <v>257</v>
      </c>
      <c r="B270" s="3" t="s">
        <v>777</v>
      </c>
      <c r="C270" s="3" t="s">
        <v>0</v>
      </c>
      <c r="D270" s="3" t="s">
        <v>4</v>
      </c>
      <c r="E270">
        <v>386.27300000000002</v>
      </c>
      <c r="F270" s="1">
        <v>0.20994212962962963</v>
      </c>
      <c r="G270">
        <v>1277.712</v>
      </c>
      <c r="H270" s="4" t="s">
        <v>3577</v>
      </c>
      <c r="I270" s="4" t="s">
        <v>24</v>
      </c>
      <c r="J270" s="3">
        <v>1</v>
      </c>
    </row>
    <row r="271" spans="1:10" x14ac:dyDescent="0.15">
      <c r="A271" s="3">
        <v>258</v>
      </c>
      <c r="B271" s="3" t="s">
        <v>2641</v>
      </c>
      <c r="C271" s="3" t="s">
        <v>0</v>
      </c>
      <c r="D271" s="3" t="s">
        <v>4</v>
      </c>
      <c r="E271">
        <v>395.33</v>
      </c>
      <c r="F271" s="1">
        <v>0.21493055555555554</v>
      </c>
      <c r="G271">
        <v>1277.318</v>
      </c>
      <c r="H271" s="4" t="s">
        <v>3578</v>
      </c>
      <c r="I271" s="4" t="s">
        <v>13</v>
      </c>
      <c r="J271" s="3">
        <v>1</v>
      </c>
    </row>
    <row r="272" spans="1:10" x14ac:dyDescent="0.15">
      <c r="A272" s="3">
        <v>259</v>
      </c>
      <c r="B272" s="3" t="s">
        <v>2672</v>
      </c>
      <c r="C272" s="3" t="s">
        <v>6</v>
      </c>
      <c r="D272" s="3" t="s">
        <v>1</v>
      </c>
      <c r="E272">
        <v>421.25400000000002</v>
      </c>
      <c r="F272" s="1">
        <v>0.22922453703703705</v>
      </c>
      <c r="G272">
        <v>1276.2059999999999</v>
      </c>
      <c r="H272" s="4" t="s">
        <v>3581</v>
      </c>
      <c r="I272" s="4" t="s">
        <v>94</v>
      </c>
      <c r="J272" s="3">
        <v>1</v>
      </c>
    </row>
    <row r="273" spans="1:10" x14ac:dyDescent="0.15">
      <c r="A273" s="3">
        <v>260</v>
      </c>
      <c r="B273" s="3" t="s">
        <v>3196</v>
      </c>
      <c r="C273" s="3" t="s">
        <v>6</v>
      </c>
      <c r="D273" s="3" t="s">
        <v>3</v>
      </c>
      <c r="E273">
        <v>424.07299999999998</v>
      </c>
      <c r="F273" s="1">
        <v>0.23089120370370372</v>
      </c>
      <c r="G273">
        <v>1275.472</v>
      </c>
      <c r="H273" s="4" t="s">
        <v>3581</v>
      </c>
      <c r="I273" s="4" t="s">
        <v>54</v>
      </c>
      <c r="J273" s="3">
        <v>1</v>
      </c>
    </row>
    <row r="274" spans="1:10" x14ac:dyDescent="0.15">
      <c r="A274" s="3">
        <v>261</v>
      </c>
      <c r="B274" s="3" t="s">
        <v>356</v>
      </c>
      <c r="C274" s="3" t="s">
        <v>6</v>
      </c>
      <c r="D274" s="3" t="s">
        <v>4</v>
      </c>
      <c r="E274">
        <v>379.00400000000002</v>
      </c>
      <c r="F274" s="1">
        <v>0.20636574074074074</v>
      </c>
      <c r="G274">
        <v>1275.394</v>
      </c>
      <c r="H274" s="4" t="s">
        <v>3582</v>
      </c>
      <c r="I274" s="4" t="s">
        <v>47</v>
      </c>
      <c r="J274" s="3">
        <v>1</v>
      </c>
    </row>
    <row r="275" spans="1:10" x14ac:dyDescent="0.15">
      <c r="A275" s="3">
        <v>262</v>
      </c>
      <c r="B275" s="3" t="s">
        <v>2120</v>
      </c>
      <c r="C275" s="3" t="s">
        <v>0</v>
      </c>
      <c r="D275" s="3" t="s">
        <v>3</v>
      </c>
      <c r="E275">
        <v>404.279</v>
      </c>
      <c r="F275" s="1">
        <v>0.22018518518518518</v>
      </c>
      <c r="G275">
        <v>1275.0619999999999</v>
      </c>
      <c r="H275" s="4" t="s">
        <v>3578</v>
      </c>
      <c r="I275" s="4" t="s">
        <v>56</v>
      </c>
      <c r="J275" s="3">
        <v>1</v>
      </c>
    </row>
    <row r="276" spans="1:10" x14ac:dyDescent="0.15">
      <c r="A276" s="3">
        <v>263</v>
      </c>
      <c r="B276" s="3" t="s">
        <v>2034</v>
      </c>
      <c r="C276" s="3" t="s">
        <v>0</v>
      </c>
      <c r="D276" s="3" t="s">
        <v>4</v>
      </c>
      <c r="E276">
        <v>380.2</v>
      </c>
      <c r="F276" s="1">
        <v>0.20708333333333331</v>
      </c>
      <c r="G276">
        <v>1274.9829999999999</v>
      </c>
      <c r="H276" s="4" t="s">
        <v>3582</v>
      </c>
      <c r="I276" s="4" t="s">
        <v>8</v>
      </c>
      <c r="J276" s="3">
        <v>1</v>
      </c>
    </row>
    <row r="277" spans="1:10" x14ac:dyDescent="0.15">
      <c r="A277" s="3">
        <v>264</v>
      </c>
      <c r="B277" s="3" t="s">
        <v>1552</v>
      </c>
      <c r="C277" s="3" t="s">
        <v>0</v>
      </c>
      <c r="D277" s="3" t="s">
        <v>4</v>
      </c>
      <c r="E277">
        <v>389.89400000000001</v>
      </c>
      <c r="F277" s="1">
        <v>0.21238425925925927</v>
      </c>
      <c r="G277">
        <v>1274.8589999999999</v>
      </c>
      <c r="H277" s="4" t="s">
        <v>3579</v>
      </c>
      <c r="I277" s="4" t="s">
        <v>32</v>
      </c>
      <c r="J277" s="3">
        <v>1</v>
      </c>
    </row>
    <row r="278" spans="1:10" x14ac:dyDescent="0.15">
      <c r="A278" s="3">
        <v>265</v>
      </c>
      <c r="B278" s="3" t="s">
        <v>395</v>
      </c>
      <c r="C278" s="3" t="s">
        <v>0</v>
      </c>
      <c r="D278" s="3" t="s">
        <v>3</v>
      </c>
      <c r="E278">
        <v>389.89400000000001</v>
      </c>
      <c r="F278" s="1">
        <v>0.21245370370370373</v>
      </c>
      <c r="G278">
        <v>1274.442</v>
      </c>
      <c r="H278" s="4" t="s">
        <v>3579</v>
      </c>
      <c r="I278" s="4" t="s">
        <v>32</v>
      </c>
      <c r="J278" s="3">
        <v>1</v>
      </c>
    </row>
    <row r="279" spans="1:10" x14ac:dyDescent="0.15">
      <c r="A279" s="3">
        <v>266</v>
      </c>
      <c r="B279" s="3" t="s">
        <v>465</v>
      </c>
      <c r="C279" s="3" t="s">
        <v>6</v>
      </c>
      <c r="D279" s="3" t="s">
        <v>29</v>
      </c>
      <c r="E279">
        <v>386.43299999999999</v>
      </c>
      <c r="F279" s="1">
        <v>0.21059027777777775</v>
      </c>
      <c r="G279">
        <v>1274.3050000000001</v>
      </c>
      <c r="H279" s="4" t="s">
        <v>3577</v>
      </c>
      <c r="I279" s="4" t="s">
        <v>23</v>
      </c>
      <c r="J279" s="3">
        <v>1</v>
      </c>
    </row>
    <row r="280" spans="1:10" x14ac:dyDescent="0.15">
      <c r="A280" s="3">
        <v>267</v>
      </c>
      <c r="B280" s="3" t="s">
        <v>656</v>
      </c>
      <c r="C280" s="3" t="s">
        <v>6</v>
      </c>
      <c r="D280" s="3" t="s">
        <v>3</v>
      </c>
      <c r="E280">
        <v>424.339</v>
      </c>
      <c r="F280" s="1">
        <v>0.23127314814814814</v>
      </c>
      <c r="G280">
        <v>1274.165</v>
      </c>
      <c r="H280" s="4" t="s">
        <v>3580</v>
      </c>
      <c r="I280" s="4" t="s">
        <v>12</v>
      </c>
      <c r="J280" s="3">
        <v>1</v>
      </c>
    </row>
    <row r="281" spans="1:10" x14ac:dyDescent="0.15">
      <c r="A281" s="3">
        <v>268</v>
      </c>
      <c r="B281" s="3" t="s">
        <v>575</v>
      </c>
      <c r="C281" s="3" t="s">
        <v>0</v>
      </c>
      <c r="D281" s="3" t="s">
        <v>3</v>
      </c>
      <c r="E281">
        <v>381.20600000000002</v>
      </c>
      <c r="F281" s="1">
        <v>0.20785879629629631</v>
      </c>
      <c r="G281">
        <v>1273.5899999999999</v>
      </c>
      <c r="H281" s="4" t="s">
        <v>3577</v>
      </c>
      <c r="I281" s="4" t="s">
        <v>26</v>
      </c>
      <c r="J281" s="3">
        <v>1</v>
      </c>
    </row>
    <row r="282" spans="1:10" x14ac:dyDescent="0.15">
      <c r="A282" s="3">
        <v>269</v>
      </c>
      <c r="B282" s="3" t="s">
        <v>1063</v>
      </c>
      <c r="C282" s="3" t="s">
        <v>6</v>
      </c>
      <c r="D282" s="3" t="s">
        <v>78</v>
      </c>
      <c r="E282">
        <v>375.17700000000002</v>
      </c>
      <c r="F282" s="1">
        <v>0.20457175925925927</v>
      </c>
      <c r="G282">
        <v>1273.586</v>
      </c>
      <c r="H282" s="4" t="s">
        <v>3582</v>
      </c>
      <c r="I282" s="4" t="s">
        <v>2</v>
      </c>
      <c r="J282" s="3">
        <v>1</v>
      </c>
    </row>
    <row r="283" spans="1:10" x14ac:dyDescent="0.15">
      <c r="A283" s="3">
        <v>270</v>
      </c>
      <c r="B283" s="3" t="s">
        <v>1215</v>
      </c>
      <c r="C283" s="3" t="s">
        <v>6</v>
      </c>
      <c r="D283" s="3" t="s">
        <v>3</v>
      </c>
      <c r="E283">
        <v>381.20600000000002</v>
      </c>
      <c r="F283" s="1">
        <v>0.20787037037037037</v>
      </c>
      <c r="G283">
        <v>1273.518</v>
      </c>
      <c r="H283" s="4" t="s">
        <v>3577</v>
      </c>
      <c r="I283" s="4" t="s">
        <v>26</v>
      </c>
      <c r="J283" s="3">
        <v>1</v>
      </c>
    </row>
    <row r="284" spans="1:10" x14ac:dyDescent="0.15">
      <c r="A284" s="3">
        <v>271</v>
      </c>
      <c r="B284" s="3" t="s">
        <v>1368</v>
      </c>
      <c r="C284" s="3" t="s">
        <v>0</v>
      </c>
      <c r="D284" s="3" t="s">
        <v>31</v>
      </c>
      <c r="E284">
        <v>380.2</v>
      </c>
      <c r="F284" s="1">
        <v>0.20732638888888888</v>
      </c>
      <c r="G284">
        <v>1273.4880000000001</v>
      </c>
      <c r="H284" s="4" t="s">
        <v>3582</v>
      </c>
      <c r="I284" s="4" t="s">
        <v>8</v>
      </c>
      <c r="J284" s="3">
        <v>1</v>
      </c>
    </row>
    <row r="285" spans="1:10" x14ac:dyDescent="0.15">
      <c r="A285" s="3">
        <v>272</v>
      </c>
      <c r="B285" s="3" t="s">
        <v>3708</v>
      </c>
      <c r="C285" s="3" t="s">
        <v>6</v>
      </c>
      <c r="D285" s="3" t="s">
        <v>1</v>
      </c>
      <c r="E285">
        <v>380.43400000000003</v>
      </c>
      <c r="F285" s="1">
        <v>0.20747685185185186</v>
      </c>
      <c r="G285">
        <v>1273.3510000000001</v>
      </c>
      <c r="H285" s="4" t="s">
        <v>3582</v>
      </c>
      <c r="I285" s="4" t="s">
        <v>7</v>
      </c>
      <c r="J285" s="3">
        <v>1</v>
      </c>
    </row>
    <row r="286" spans="1:10" x14ac:dyDescent="0.15">
      <c r="A286" s="3">
        <v>273</v>
      </c>
      <c r="B286" s="3" t="s">
        <v>1698</v>
      </c>
      <c r="C286" s="3" t="s">
        <v>6</v>
      </c>
      <c r="D286" s="3" t="s">
        <v>3</v>
      </c>
      <c r="E286">
        <v>389.55200000000002</v>
      </c>
      <c r="F286" s="1">
        <v>0.21247685185185183</v>
      </c>
      <c r="G286">
        <v>1273.1869999999999</v>
      </c>
      <c r="H286" s="4" t="s">
        <v>3578</v>
      </c>
      <c r="I286" s="4" t="s">
        <v>38</v>
      </c>
      <c r="J286" s="3">
        <v>1</v>
      </c>
    </row>
    <row r="287" spans="1:10" x14ac:dyDescent="0.15">
      <c r="A287" s="3">
        <v>274</v>
      </c>
      <c r="B287" s="3" t="s">
        <v>680</v>
      </c>
      <c r="C287" s="3" t="s">
        <v>6</v>
      </c>
      <c r="D287" s="3" t="s">
        <v>4</v>
      </c>
      <c r="E287">
        <v>389.55200000000002</v>
      </c>
      <c r="F287" s="1">
        <v>0.21251157407407406</v>
      </c>
      <c r="G287">
        <v>1272.979</v>
      </c>
      <c r="H287" s="4" t="s">
        <v>3578</v>
      </c>
      <c r="I287" s="4" t="s">
        <v>38</v>
      </c>
      <c r="J287" s="3">
        <v>1</v>
      </c>
    </row>
    <row r="288" spans="1:10" x14ac:dyDescent="0.15">
      <c r="A288" s="3">
        <v>275</v>
      </c>
      <c r="B288" s="3" t="s">
        <v>1736</v>
      </c>
      <c r="C288" s="3" t="s">
        <v>6</v>
      </c>
      <c r="D288" s="3" t="s">
        <v>4</v>
      </c>
      <c r="E288">
        <v>389.55200000000002</v>
      </c>
      <c r="F288" s="1">
        <v>0.21251157407407406</v>
      </c>
      <c r="G288">
        <v>1272.979</v>
      </c>
      <c r="H288" s="4" t="s">
        <v>3578</v>
      </c>
      <c r="I288" s="4" t="s">
        <v>38</v>
      </c>
      <c r="J288" s="3">
        <v>1</v>
      </c>
    </row>
    <row r="289" spans="1:10" x14ac:dyDescent="0.15">
      <c r="A289" s="3">
        <v>276</v>
      </c>
      <c r="B289" s="3" t="s">
        <v>1612</v>
      </c>
      <c r="C289" s="3" t="s">
        <v>6</v>
      </c>
      <c r="D289" s="3" t="s">
        <v>4</v>
      </c>
      <c r="E289">
        <v>395.71100000000001</v>
      </c>
      <c r="F289" s="1">
        <v>0.21590277777777778</v>
      </c>
      <c r="G289">
        <v>1272.7909999999999</v>
      </c>
      <c r="H289" s="4" t="s">
        <v>3579</v>
      </c>
      <c r="I289" s="4" t="s">
        <v>39</v>
      </c>
      <c r="J289" s="3">
        <v>1</v>
      </c>
    </row>
    <row r="290" spans="1:10" x14ac:dyDescent="0.15">
      <c r="A290" s="3">
        <v>277</v>
      </c>
      <c r="B290" s="3" t="s">
        <v>1646</v>
      </c>
      <c r="C290" s="3" t="s">
        <v>6</v>
      </c>
      <c r="D290" s="3" t="s">
        <v>4</v>
      </c>
      <c r="E290">
        <v>385.49099999999999</v>
      </c>
      <c r="F290" s="1">
        <v>0.2104513888888889</v>
      </c>
      <c r="G290">
        <v>1272.037</v>
      </c>
      <c r="H290" s="4" t="s">
        <v>3579</v>
      </c>
      <c r="I290" s="4" t="s">
        <v>20</v>
      </c>
      <c r="J290" s="3">
        <v>1</v>
      </c>
    </row>
    <row r="291" spans="1:10" x14ac:dyDescent="0.15">
      <c r="A291" s="3">
        <v>278</v>
      </c>
      <c r="B291" s="3" t="s">
        <v>707</v>
      </c>
      <c r="C291" s="3" t="s">
        <v>0</v>
      </c>
      <c r="D291" s="3" t="s">
        <v>29</v>
      </c>
      <c r="E291">
        <v>375.17700000000002</v>
      </c>
      <c r="F291" s="1">
        <v>0.20483796296296297</v>
      </c>
      <c r="G291">
        <v>1271.933</v>
      </c>
      <c r="H291" s="4" t="s">
        <v>3582</v>
      </c>
      <c r="I291" s="4" t="s">
        <v>2</v>
      </c>
      <c r="J291" s="3">
        <v>1</v>
      </c>
    </row>
    <row r="292" spans="1:10" x14ac:dyDescent="0.15">
      <c r="A292" s="3">
        <v>279</v>
      </c>
      <c r="B292" s="3" t="s">
        <v>387</v>
      </c>
      <c r="C292" s="3" t="s">
        <v>6</v>
      </c>
      <c r="D292" s="3" t="s">
        <v>3</v>
      </c>
      <c r="E292">
        <v>380.43400000000003</v>
      </c>
      <c r="F292" s="1">
        <v>0.20770833333333336</v>
      </c>
      <c r="G292">
        <v>1271.9290000000001</v>
      </c>
      <c r="H292" s="4" t="s">
        <v>3582</v>
      </c>
      <c r="I292" s="4" t="s">
        <v>7</v>
      </c>
      <c r="J292" s="3">
        <v>1</v>
      </c>
    </row>
    <row r="293" spans="1:10" x14ac:dyDescent="0.15">
      <c r="A293" s="3">
        <v>280</v>
      </c>
      <c r="B293" s="3" t="s">
        <v>483</v>
      </c>
      <c r="C293" s="3" t="s">
        <v>0</v>
      </c>
      <c r="D293" s="3" t="s">
        <v>10</v>
      </c>
      <c r="E293">
        <v>389.55200000000002</v>
      </c>
      <c r="F293" s="1">
        <v>0.21270833333333336</v>
      </c>
      <c r="G293">
        <v>1271.798</v>
      </c>
      <c r="H293" s="4" t="s">
        <v>3578</v>
      </c>
      <c r="I293" s="4" t="s">
        <v>38</v>
      </c>
      <c r="J293" s="3">
        <v>1</v>
      </c>
    </row>
    <row r="294" spans="1:10" x14ac:dyDescent="0.15">
      <c r="A294" s="3">
        <v>281</v>
      </c>
      <c r="B294" s="3" t="s">
        <v>1030</v>
      </c>
      <c r="C294" s="3" t="s">
        <v>6</v>
      </c>
      <c r="D294" s="3" t="s">
        <v>3</v>
      </c>
      <c r="E294">
        <v>380.43400000000003</v>
      </c>
      <c r="F294" s="1">
        <v>0.20773148148148146</v>
      </c>
      <c r="G294">
        <v>1271.788</v>
      </c>
      <c r="H294" s="4" t="s">
        <v>3582</v>
      </c>
      <c r="I294" s="4" t="s">
        <v>7</v>
      </c>
      <c r="J294" s="3">
        <v>1</v>
      </c>
    </row>
    <row r="295" spans="1:10" x14ac:dyDescent="0.15">
      <c r="A295" s="3">
        <v>282</v>
      </c>
      <c r="B295" s="3" t="s">
        <v>1601</v>
      </c>
      <c r="C295" s="3" t="s">
        <v>6</v>
      </c>
      <c r="D295" s="3" t="s">
        <v>3</v>
      </c>
      <c r="E295">
        <v>402.745</v>
      </c>
      <c r="F295" s="1">
        <v>0.21991898148148148</v>
      </c>
      <c r="G295">
        <v>1271.76</v>
      </c>
      <c r="H295" s="4" t="s">
        <v>3580</v>
      </c>
      <c r="I295" s="4" t="s">
        <v>16</v>
      </c>
      <c r="J295" s="3">
        <v>1</v>
      </c>
    </row>
    <row r="296" spans="1:10" x14ac:dyDescent="0.15">
      <c r="A296" s="3">
        <v>283</v>
      </c>
      <c r="B296" s="3" t="s">
        <v>1418</v>
      </c>
      <c r="C296" s="3" t="s">
        <v>6</v>
      </c>
      <c r="D296" s="3" t="s">
        <v>3</v>
      </c>
      <c r="E296">
        <v>380.43400000000003</v>
      </c>
      <c r="F296" s="1">
        <v>0.20774305555555558</v>
      </c>
      <c r="G296">
        <v>1271.7159999999999</v>
      </c>
      <c r="H296" s="4" t="s">
        <v>3582</v>
      </c>
      <c r="I296" s="4" t="s">
        <v>7</v>
      </c>
      <c r="J296" s="3">
        <v>1</v>
      </c>
    </row>
    <row r="297" spans="1:10" x14ac:dyDescent="0.15">
      <c r="A297" s="3">
        <v>284</v>
      </c>
      <c r="B297" s="3" t="s">
        <v>1409</v>
      </c>
      <c r="C297" s="3" t="s">
        <v>6</v>
      </c>
      <c r="D297" s="3" t="s">
        <v>18</v>
      </c>
      <c r="E297">
        <v>389.55200000000002</v>
      </c>
      <c r="F297" s="1">
        <v>0.21273148148148147</v>
      </c>
      <c r="G297">
        <v>1271.6610000000001</v>
      </c>
      <c r="H297" s="4" t="s">
        <v>3578</v>
      </c>
      <c r="I297" s="4" t="s">
        <v>38</v>
      </c>
      <c r="J297" s="3">
        <v>1</v>
      </c>
    </row>
    <row r="298" spans="1:10" x14ac:dyDescent="0.15">
      <c r="A298" s="3">
        <v>285</v>
      </c>
      <c r="B298" s="3" t="s">
        <v>2591</v>
      </c>
      <c r="C298" s="3" t="s">
        <v>6</v>
      </c>
      <c r="D298" s="3" t="s">
        <v>3</v>
      </c>
      <c r="E298">
        <v>389.55200000000002</v>
      </c>
      <c r="F298" s="1">
        <v>0.21274305555555553</v>
      </c>
      <c r="G298">
        <v>1271.5909999999999</v>
      </c>
      <c r="H298" s="4" t="s">
        <v>3578</v>
      </c>
      <c r="I298" s="4" t="s">
        <v>38</v>
      </c>
      <c r="J298" s="3">
        <v>1</v>
      </c>
    </row>
    <row r="299" spans="1:10" x14ac:dyDescent="0.15">
      <c r="A299" s="3">
        <v>286</v>
      </c>
      <c r="B299" s="3" t="s">
        <v>2053</v>
      </c>
      <c r="C299" s="3" t="s">
        <v>6</v>
      </c>
      <c r="D299" s="3" t="s">
        <v>29</v>
      </c>
      <c r="E299">
        <v>383.62</v>
      </c>
      <c r="F299" s="1">
        <v>0.20952546296296296</v>
      </c>
      <c r="G299">
        <v>1271.46</v>
      </c>
      <c r="H299" s="4" t="s">
        <v>3577</v>
      </c>
      <c r="I299" s="4" t="s">
        <v>30</v>
      </c>
      <c r="J299" s="3">
        <v>1</v>
      </c>
    </row>
    <row r="300" spans="1:10" x14ac:dyDescent="0.15">
      <c r="A300" s="3">
        <v>287</v>
      </c>
      <c r="B300" s="3" t="s">
        <v>482</v>
      </c>
      <c r="C300" s="3" t="s">
        <v>6</v>
      </c>
      <c r="D300" s="3" t="s">
        <v>3</v>
      </c>
      <c r="E300">
        <v>389.55200000000002</v>
      </c>
      <c r="F300" s="1">
        <v>0.21277777777777776</v>
      </c>
      <c r="G300">
        <v>1271.383</v>
      </c>
      <c r="H300" s="4" t="s">
        <v>3578</v>
      </c>
      <c r="I300" s="4" t="s">
        <v>49</v>
      </c>
      <c r="J300" s="3">
        <v>1</v>
      </c>
    </row>
    <row r="301" spans="1:10" x14ac:dyDescent="0.15">
      <c r="A301" s="3">
        <v>288</v>
      </c>
      <c r="B301" s="3" t="s">
        <v>3076</v>
      </c>
      <c r="C301" s="3" t="s">
        <v>0</v>
      </c>
      <c r="D301" s="3" t="s">
        <v>3</v>
      </c>
      <c r="E301">
        <v>373.19099999999997</v>
      </c>
      <c r="F301" s="1">
        <v>0.20386574074074074</v>
      </c>
      <c r="G301">
        <v>1271.2329999999999</v>
      </c>
      <c r="H301" s="4" t="s">
        <v>3582</v>
      </c>
      <c r="I301" s="4" t="s">
        <v>5</v>
      </c>
      <c r="J301" s="3">
        <v>1</v>
      </c>
    </row>
    <row r="302" spans="1:10" x14ac:dyDescent="0.15">
      <c r="A302" s="3">
        <v>289</v>
      </c>
      <c r="B302" s="3" t="s">
        <v>935</v>
      </c>
      <c r="C302" s="3" t="s">
        <v>6</v>
      </c>
      <c r="D302" s="3" t="s">
        <v>3</v>
      </c>
      <c r="E302">
        <v>419.02300000000002</v>
      </c>
      <c r="F302" s="1">
        <v>0.22893518518518519</v>
      </c>
      <c r="G302">
        <v>1271.0530000000001</v>
      </c>
      <c r="H302" s="4" t="s">
        <v>3580</v>
      </c>
      <c r="I302" s="4" t="s">
        <v>28</v>
      </c>
      <c r="J302" s="3">
        <v>1</v>
      </c>
    </row>
    <row r="303" spans="1:10" x14ac:dyDescent="0.15">
      <c r="A303" s="3">
        <v>290</v>
      </c>
      <c r="B303" s="3" t="s">
        <v>187</v>
      </c>
      <c r="C303" s="3" t="s">
        <v>6</v>
      </c>
      <c r="D303" s="3" t="s">
        <v>3</v>
      </c>
      <c r="E303">
        <v>419.02300000000002</v>
      </c>
      <c r="F303" s="1">
        <v>0.22900462962962964</v>
      </c>
      <c r="G303">
        <v>1270.6669999999999</v>
      </c>
      <c r="H303" s="4" t="s">
        <v>3580</v>
      </c>
      <c r="I303" s="4" t="s">
        <v>28</v>
      </c>
      <c r="J303" s="3">
        <v>1</v>
      </c>
    </row>
    <row r="304" spans="1:10" x14ac:dyDescent="0.15">
      <c r="A304" s="3">
        <v>291</v>
      </c>
      <c r="B304" s="3" t="s">
        <v>135</v>
      </c>
      <c r="C304" s="3" t="s">
        <v>0</v>
      </c>
      <c r="D304" s="3" t="s">
        <v>4</v>
      </c>
      <c r="E304">
        <v>373.19099999999997</v>
      </c>
      <c r="F304" s="1">
        <v>0.20395833333333332</v>
      </c>
      <c r="G304">
        <v>1270.653</v>
      </c>
      <c r="H304" s="4" t="s">
        <v>3582</v>
      </c>
      <c r="I304" s="4" t="s">
        <v>5</v>
      </c>
      <c r="J304" s="3">
        <v>1</v>
      </c>
    </row>
    <row r="305" spans="1:10" x14ac:dyDescent="0.15">
      <c r="A305" s="3">
        <v>292</v>
      </c>
      <c r="B305" s="3" t="s">
        <v>1862</v>
      </c>
      <c r="C305" s="3" t="s">
        <v>0</v>
      </c>
      <c r="D305" s="3" t="s">
        <v>1</v>
      </c>
      <c r="E305">
        <v>381.20600000000002</v>
      </c>
      <c r="F305" s="1">
        <v>0.20848379629629629</v>
      </c>
      <c r="G305">
        <v>1269.7719999999999</v>
      </c>
      <c r="H305" s="4" t="s">
        <v>3577</v>
      </c>
      <c r="I305" s="4" t="s">
        <v>26</v>
      </c>
      <c r="J305" s="3">
        <v>1</v>
      </c>
    </row>
    <row r="306" spans="1:10" x14ac:dyDescent="0.15">
      <c r="A306" s="3">
        <v>293</v>
      </c>
      <c r="B306" s="3" t="s">
        <v>1106</v>
      </c>
      <c r="C306" s="3" t="s">
        <v>6</v>
      </c>
      <c r="D306" s="3" t="s">
        <v>4</v>
      </c>
      <c r="E306">
        <v>388.33300000000003</v>
      </c>
      <c r="F306" s="1">
        <v>0.21239583333333334</v>
      </c>
      <c r="G306">
        <v>1269.684</v>
      </c>
      <c r="H306" s="4" t="s">
        <v>3577</v>
      </c>
      <c r="I306" s="4" t="s">
        <v>37</v>
      </c>
      <c r="J306" s="3">
        <v>1</v>
      </c>
    </row>
    <row r="307" spans="1:10" x14ac:dyDescent="0.15">
      <c r="A307" s="3">
        <v>294</v>
      </c>
      <c r="B307" s="3" t="s">
        <v>1900</v>
      </c>
      <c r="C307" s="3" t="s">
        <v>0</v>
      </c>
      <c r="D307" s="3" t="s">
        <v>4</v>
      </c>
      <c r="E307">
        <v>388.33300000000003</v>
      </c>
      <c r="F307" s="1">
        <v>0.21239583333333334</v>
      </c>
      <c r="G307">
        <v>1269.684</v>
      </c>
      <c r="H307" s="4" t="s">
        <v>3577</v>
      </c>
      <c r="I307" s="4" t="s">
        <v>37</v>
      </c>
      <c r="J307" s="3">
        <v>1</v>
      </c>
    </row>
    <row r="308" spans="1:10" x14ac:dyDescent="0.15">
      <c r="A308" s="3">
        <v>295</v>
      </c>
      <c r="B308" s="3" t="s">
        <v>1104</v>
      </c>
      <c r="C308" s="3" t="s">
        <v>6</v>
      </c>
      <c r="D308" s="3" t="s">
        <v>3</v>
      </c>
      <c r="E308">
        <v>388.33300000000003</v>
      </c>
      <c r="F308" s="1">
        <v>0.21240740740740741</v>
      </c>
      <c r="G308">
        <v>1269.6179999999999</v>
      </c>
      <c r="H308" s="4" t="s">
        <v>3577</v>
      </c>
      <c r="I308" s="4" t="s">
        <v>37</v>
      </c>
      <c r="J308" s="3">
        <v>1</v>
      </c>
    </row>
    <row r="309" spans="1:10" x14ac:dyDescent="0.15">
      <c r="A309" s="3">
        <v>296</v>
      </c>
      <c r="B309" s="3" t="s">
        <v>1863</v>
      </c>
      <c r="C309" s="3" t="s">
        <v>6</v>
      </c>
      <c r="D309" s="3" t="s">
        <v>3</v>
      </c>
      <c r="E309">
        <v>424.339</v>
      </c>
      <c r="F309" s="1">
        <v>0.23212962962962966</v>
      </c>
      <c r="G309">
        <v>1269.4649999999999</v>
      </c>
      <c r="H309" s="4" t="s">
        <v>3580</v>
      </c>
      <c r="I309" s="4" t="s">
        <v>12</v>
      </c>
      <c r="J309" s="3">
        <v>1</v>
      </c>
    </row>
    <row r="310" spans="1:10" x14ac:dyDescent="0.15">
      <c r="A310" s="3">
        <v>297</v>
      </c>
      <c r="B310" s="3" t="s">
        <v>2422</v>
      </c>
      <c r="C310" s="3" t="s">
        <v>0</v>
      </c>
      <c r="D310" s="3" t="s">
        <v>3</v>
      </c>
      <c r="E310">
        <v>423.58600000000001</v>
      </c>
      <c r="F310" s="1">
        <v>0.23177083333333334</v>
      </c>
      <c r="G310">
        <v>1269.171</v>
      </c>
      <c r="H310" s="4" t="s">
        <v>3580</v>
      </c>
      <c r="I310" s="4" t="s">
        <v>45</v>
      </c>
      <c r="J310" s="3">
        <v>1</v>
      </c>
    </row>
    <row r="311" spans="1:10" x14ac:dyDescent="0.15">
      <c r="A311" s="3">
        <v>298</v>
      </c>
      <c r="B311" s="3" t="s">
        <v>2467</v>
      </c>
      <c r="C311" s="3" t="s">
        <v>6</v>
      </c>
      <c r="D311" s="3" t="s">
        <v>3</v>
      </c>
      <c r="E311">
        <v>423.58600000000001</v>
      </c>
      <c r="F311" s="1">
        <v>0.23180555555555557</v>
      </c>
      <c r="G311">
        <v>1268.981</v>
      </c>
      <c r="H311" s="4" t="s">
        <v>3580</v>
      </c>
      <c r="I311" s="4" t="s">
        <v>45</v>
      </c>
      <c r="J311" s="3">
        <v>1</v>
      </c>
    </row>
    <row r="312" spans="1:10" x14ac:dyDescent="0.15">
      <c r="A312" s="3">
        <v>299</v>
      </c>
      <c r="B312" s="3" t="s">
        <v>785</v>
      </c>
      <c r="C312" s="3" t="s">
        <v>6</v>
      </c>
      <c r="D312" s="3" t="s">
        <v>1</v>
      </c>
      <c r="E312">
        <v>380.2</v>
      </c>
      <c r="F312" s="1">
        <v>0.20811342592592594</v>
      </c>
      <c r="G312">
        <v>1268.673</v>
      </c>
      <c r="H312" s="4" t="s">
        <v>3582</v>
      </c>
      <c r="I312" s="4" t="s">
        <v>8</v>
      </c>
      <c r="J312" s="3">
        <v>1</v>
      </c>
    </row>
    <row r="313" spans="1:10" x14ac:dyDescent="0.15">
      <c r="A313" s="3">
        <v>300</v>
      </c>
      <c r="B313" s="3" t="s">
        <v>799</v>
      </c>
      <c r="C313" s="3" t="s">
        <v>0</v>
      </c>
      <c r="D313" s="3" t="s">
        <v>1</v>
      </c>
      <c r="E313">
        <v>386.43299999999999</v>
      </c>
      <c r="F313" s="1">
        <v>0.21152777777777776</v>
      </c>
      <c r="G313">
        <v>1268.6569999999999</v>
      </c>
      <c r="H313" s="4" t="s">
        <v>3577</v>
      </c>
      <c r="I313" s="4" t="s">
        <v>23</v>
      </c>
      <c r="J313" s="3">
        <v>1</v>
      </c>
    </row>
    <row r="314" spans="1:10" x14ac:dyDescent="0.15">
      <c r="A314" s="3">
        <v>301</v>
      </c>
      <c r="B314" s="3" t="s">
        <v>1562</v>
      </c>
      <c r="C314" s="3" t="s">
        <v>0</v>
      </c>
      <c r="D314" s="3" t="s">
        <v>3</v>
      </c>
      <c r="E314">
        <v>380.43400000000003</v>
      </c>
      <c r="F314" s="1">
        <v>0.20829861111111111</v>
      </c>
      <c r="G314">
        <v>1268.3240000000001</v>
      </c>
      <c r="H314" s="4" t="s">
        <v>3582</v>
      </c>
      <c r="I314" s="4" t="s">
        <v>7</v>
      </c>
      <c r="J314" s="3">
        <v>1</v>
      </c>
    </row>
    <row r="315" spans="1:10" x14ac:dyDescent="0.15">
      <c r="A315" s="3">
        <v>302</v>
      </c>
      <c r="B315" s="3" t="s">
        <v>3709</v>
      </c>
      <c r="C315" s="3" t="s">
        <v>6</v>
      </c>
      <c r="D315" s="3" t="s">
        <v>3</v>
      </c>
      <c r="E315">
        <v>380.43400000000003</v>
      </c>
      <c r="F315" s="1">
        <v>0.20833333333333334</v>
      </c>
      <c r="G315">
        <v>1268.1130000000001</v>
      </c>
      <c r="H315" s="4" t="s">
        <v>3582</v>
      </c>
      <c r="I315" s="4" t="s">
        <v>7</v>
      </c>
      <c r="J315" s="3">
        <v>1</v>
      </c>
    </row>
    <row r="316" spans="1:10" x14ac:dyDescent="0.15">
      <c r="A316" s="3">
        <v>303</v>
      </c>
      <c r="B316" s="3" t="s">
        <v>3404</v>
      </c>
      <c r="C316" s="3" t="s">
        <v>0</v>
      </c>
      <c r="D316" s="3" t="s">
        <v>18</v>
      </c>
      <c r="E316">
        <v>380.2</v>
      </c>
      <c r="F316" s="1">
        <v>0.20837962962962964</v>
      </c>
      <c r="G316">
        <v>1267.0540000000001</v>
      </c>
      <c r="H316" s="4" t="s">
        <v>3582</v>
      </c>
      <c r="I316" s="4" t="s">
        <v>8</v>
      </c>
      <c r="J316" s="3">
        <v>1</v>
      </c>
    </row>
    <row r="317" spans="1:10" x14ac:dyDescent="0.15">
      <c r="A317" s="3">
        <v>304</v>
      </c>
      <c r="B317" s="3" t="s">
        <v>3364</v>
      </c>
      <c r="C317" s="3" t="s">
        <v>6</v>
      </c>
      <c r="D317" s="3" t="s">
        <v>3</v>
      </c>
      <c r="E317">
        <v>421.25400000000002</v>
      </c>
      <c r="F317" s="1">
        <v>0.23090277777777779</v>
      </c>
      <c r="G317">
        <v>1266.9290000000001</v>
      </c>
      <c r="H317" s="4" t="s">
        <v>3581</v>
      </c>
      <c r="I317" s="4" t="s">
        <v>94</v>
      </c>
      <c r="J317" s="3">
        <v>1</v>
      </c>
    </row>
    <row r="318" spans="1:10" x14ac:dyDescent="0.15">
      <c r="A318" s="3">
        <v>305</v>
      </c>
      <c r="B318" s="3" t="s">
        <v>507</v>
      </c>
      <c r="C318" s="3" t="s">
        <v>0</v>
      </c>
      <c r="D318" s="3" t="s">
        <v>4</v>
      </c>
      <c r="E318">
        <v>395.71100000000001</v>
      </c>
      <c r="F318" s="1">
        <v>0.21693287037037037</v>
      </c>
      <c r="G318">
        <v>1266.749</v>
      </c>
      <c r="H318" s="4" t="s">
        <v>3579</v>
      </c>
      <c r="I318" s="4" t="s">
        <v>39</v>
      </c>
      <c r="J318" s="3">
        <v>1</v>
      </c>
    </row>
    <row r="319" spans="1:10" x14ac:dyDescent="0.15">
      <c r="A319" s="3">
        <v>306</v>
      </c>
      <c r="B319" s="3" t="s">
        <v>2033</v>
      </c>
      <c r="C319" s="3" t="s">
        <v>0</v>
      </c>
      <c r="D319" s="3" t="s">
        <v>4</v>
      </c>
      <c r="E319">
        <v>380.2</v>
      </c>
      <c r="F319" s="1">
        <v>0.2084722222222222</v>
      </c>
      <c r="G319">
        <v>1266.489</v>
      </c>
      <c r="H319" s="4" t="s">
        <v>3582</v>
      </c>
      <c r="I319" s="4" t="s">
        <v>8</v>
      </c>
      <c r="J319" s="3">
        <v>1</v>
      </c>
    </row>
    <row r="320" spans="1:10" x14ac:dyDescent="0.15">
      <c r="A320" s="3">
        <v>307</v>
      </c>
      <c r="B320" s="3" t="s">
        <v>1136</v>
      </c>
      <c r="C320" s="3" t="s">
        <v>0</v>
      </c>
      <c r="D320" s="3" t="s">
        <v>4</v>
      </c>
      <c r="E320">
        <v>418.86200000000002</v>
      </c>
      <c r="F320" s="1">
        <v>0.22967592592592592</v>
      </c>
      <c r="G320">
        <v>1266.4649999999999</v>
      </c>
      <c r="H320" s="4" t="s">
        <v>3580</v>
      </c>
      <c r="I320" s="4" t="s">
        <v>14</v>
      </c>
      <c r="J320" s="3">
        <v>1</v>
      </c>
    </row>
    <row r="321" spans="1:10" x14ac:dyDescent="0.15">
      <c r="A321" s="3">
        <v>308</v>
      </c>
      <c r="B321" s="3" t="s">
        <v>3112</v>
      </c>
      <c r="C321" s="3" t="s">
        <v>6</v>
      </c>
      <c r="D321" s="3" t="s">
        <v>3</v>
      </c>
      <c r="E321">
        <v>407.34399999999999</v>
      </c>
      <c r="F321" s="1">
        <v>0.22340277777777776</v>
      </c>
      <c r="G321">
        <v>1266.223</v>
      </c>
      <c r="H321" s="4" t="s">
        <v>3578</v>
      </c>
      <c r="I321" s="4" t="s">
        <v>89</v>
      </c>
      <c r="J321" s="3">
        <v>1</v>
      </c>
    </row>
    <row r="322" spans="1:10" x14ac:dyDescent="0.15">
      <c r="A322" s="3">
        <v>309</v>
      </c>
      <c r="B322" s="3" t="s">
        <v>322</v>
      </c>
      <c r="C322" s="3" t="s">
        <v>6</v>
      </c>
      <c r="D322" s="3" t="s">
        <v>1</v>
      </c>
      <c r="E322">
        <v>380.2</v>
      </c>
      <c r="F322" s="1">
        <v>0.20853009259259259</v>
      </c>
      <c r="G322">
        <v>1266.1379999999999</v>
      </c>
      <c r="H322" s="4" t="s">
        <v>3582</v>
      </c>
      <c r="I322" s="4" t="s">
        <v>8</v>
      </c>
      <c r="J322" s="3">
        <v>1</v>
      </c>
    </row>
    <row r="323" spans="1:10" x14ac:dyDescent="0.15">
      <c r="A323" s="3">
        <v>310</v>
      </c>
      <c r="B323" s="3" t="s">
        <v>1768</v>
      </c>
      <c r="C323" s="3" t="s">
        <v>0</v>
      </c>
      <c r="D323" s="3" t="s">
        <v>4</v>
      </c>
      <c r="E323">
        <v>380.43400000000003</v>
      </c>
      <c r="F323" s="1">
        <v>0.2086921296296296</v>
      </c>
      <c r="G323">
        <v>1265.9349999999999</v>
      </c>
      <c r="H323" s="4" t="s">
        <v>3582</v>
      </c>
      <c r="I323" s="4" t="s">
        <v>7</v>
      </c>
      <c r="J323" s="3">
        <v>1</v>
      </c>
    </row>
    <row r="324" spans="1:10" x14ac:dyDescent="0.15">
      <c r="A324" s="3">
        <v>311</v>
      </c>
      <c r="B324" s="3" t="s">
        <v>2631</v>
      </c>
      <c r="C324" s="3" t="s">
        <v>6</v>
      </c>
      <c r="D324" s="3" t="s">
        <v>3</v>
      </c>
      <c r="E324">
        <v>374.709</v>
      </c>
      <c r="F324" s="1">
        <v>0.20572916666666666</v>
      </c>
      <c r="G324">
        <v>1264.8399999999999</v>
      </c>
      <c r="H324" s="4" t="s">
        <v>3582</v>
      </c>
      <c r="I324" s="4" t="s">
        <v>22</v>
      </c>
      <c r="J324" s="3">
        <v>1</v>
      </c>
    </row>
    <row r="325" spans="1:10" x14ac:dyDescent="0.15">
      <c r="A325" s="3">
        <v>312</v>
      </c>
      <c r="B325" s="3" t="s">
        <v>1661</v>
      </c>
      <c r="C325" s="3" t="s">
        <v>0</v>
      </c>
      <c r="D325" s="3" t="s">
        <v>31</v>
      </c>
      <c r="E325">
        <v>376.83699999999999</v>
      </c>
      <c r="F325" s="1">
        <v>0.2069212962962963</v>
      </c>
      <c r="G325">
        <v>1264.6969999999999</v>
      </c>
      <c r="H325" s="4" t="s">
        <v>3582</v>
      </c>
      <c r="I325" s="4" t="s">
        <v>11</v>
      </c>
      <c r="J325" s="3">
        <v>1</v>
      </c>
    </row>
    <row r="326" spans="1:10" x14ac:dyDescent="0.15">
      <c r="A326" s="3">
        <v>313</v>
      </c>
      <c r="B326" s="3" t="s">
        <v>1733</v>
      </c>
      <c r="C326" s="3" t="s">
        <v>6</v>
      </c>
      <c r="D326" s="3" t="s">
        <v>3</v>
      </c>
      <c r="E326">
        <v>394.23700000000002</v>
      </c>
      <c r="F326" s="1">
        <v>0.21656249999999999</v>
      </c>
      <c r="G326">
        <v>1264.1869999999999</v>
      </c>
      <c r="H326" s="4" t="s">
        <v>3578</v>
      </c>
      <c r="I326" s="4" t="s">
        <v>69</v>
      </c>
      <c r="J326" s="3">
        <v>1</v>
      </c>
    </row>
    <row r="327" spans="1:10" x14ac:dyDescent="0.15">
      <c r="A327" s="3">
        <v>314</v>
      </c>
      <c r="B327" s="3" t="s">
        <v>1856</v>
      </c>
      <c r="C327" s="3" t="s">
        <v>0</v>
      </c>
      <c r="D327" s="3" t="s">
        <v>3</v>
      </c>
      <c r="E327">
        <v>383.11799999999999</v>
      </c>
      <c r="F327" s="1">
        <v>0.21050925925925926</v>
      </c>
      <c r="G327">
        <v>1263.8610000000001</v>
      </c>
      <c r="H327" s="4" t="s">
        <v>3577</v>
      </c>
      <c r="I327" s="4" t="s">
        <v>64</v>
      </c>
      <c r="J327" s="3">
        <v>1</v>
      </c>
    </row>
    <row r="328" spans="1:10" x14ac:dyDescent="0.15">
      <c r="A328" s="3">
        <v>315</v>
      </c>
      <c r="B328" s="3" t="s">
        <v>783</v>
      </c>
      <c r="C328" s="3" t="s">
        <v>0</v>
      </c>
      <c r="D328" s="3" t="s">
        <v>3</v>
      </c>
      <c r="E328">
        <v>421.41399999999999</v>
      </c>
      <c r="F328" s="1">
        <v>0.2315625</v>
      </c>
      <c r="G328">
        <v>1263.799</v>
      </c>
      <c r="H328" s="4" t="s">
        <v>3580</v>
      </c>
      <c r="I328" s="4" t="s">
        <v>25</v>
      </c>
      <c r="J328" s="3">
        <v>1</v>
      </c>
    </row>
    <row r="329" spans="1:10" x14ac:dyDescent="0.15">
      <c r="A329" s="3">
        <v>316</v>
      </c>
      <c r="B329" s="3" t="s">
        <v>2746</v>
      </c>
      <c r="C329" s="3" t="s">
        <v>0</v>
      </c>
      <c r="D329" s="3" t="s">
        <v>4</v>
      </c>
      <c r="E329">
        <v>376.83699999999999</v>
      </c>
      <c r="F329" s="1">
        <v>0.20707175925925925</v>
      </c>
      <c r="G329">
        <v>1263.777</v>
      </c>
      <c r="H329" s="4" t="s">
        <v>3582</v>
      </c>
      <c r="I329" s="4" t="s">
        <v>11</v>
      </c>
      <c r="J329" s="3">
        <v>1</v>
      </c>
    </row>
    <row r="330" spans="1:10" x14ac:dyDescent="0.15">
      <c r="A330" s="3">
        <v>317</v>
      </c>
      <c r="B330" s="3" t="s">
        <v>340</v>
      </c>
      <c r="C330" s="3" t="s">
        <v>0</v>
      </c>
      <c r="D330" s="3" t="s">
        <v>3</v>
      </c>
      <c r="E330">
        <v>379.00400000000002</v>
      </c>
      <c r="F330" s="1">
        <v>0.20826388888888889</v>
      </c>
      <c r="G330">
        <v>1263.7670000000001</v>
      </c>
      <c r="H330" s="4" t="s">
        <v>3582</v>
      </c>
      <c r="I330" s="4" t="s">
        <v>47</v>
      </c>
      <c r="J330" s="3">
        <v>1</v>
      </c>
    </row>
    <row r="331" spans="1:10" x14ac:dyDescent="0.15">
      <c r="A331" s="3">
        <v>318</v>
      </c>
      <c r="B331" s="3" t="s">
        <v>346</v>
      </c>
      <c r="C331" s="3" t="s">
        <v>0</v>
      </c>
      <c r="D331" s="3" t="s">
        <v>31</v>
      </c>
      <c r="E331">
        <v>379.00400000000002</v>
      </c>
      <c r="F331" s="1">
        <v>0.20827546296296295</v>
      </c>
      <c r="G331">
        <v>1263.7</v>
      </c>
      <c r="H331" s="4" t="s">
        <v>3582</v>
      </c>
      <c r="I331" s="4" t="s">
        <v>47</v>
      </c>
      <c r="J331" s="3">
        <v>1</v>
      </c>
    </row>
    <row r="332" spans="1:10" x14ac:dyDescent="0.15">
      <c r="A332" s="3">
        <v>319</v>
      </c>
      <c r="B332" s="3" t="s">
        <v>280</v>
      </c>
      <c r="C332" s="3" t="s">
        <v>0</v>
      </c>
      <c r="D332" s="3" t="s">
        <v>4</v>
      </c>
      <c r="E332">
        <v>375.17700000000002</v>
      </c>
      <c r="F332" s="1">
        <v>0.20622685185185186</v>
      </c>
      <c r="G332">
        <v>1263.366</v>
      </c>
      <c r="H332" s="4" t="s">
        <v>3582</v>
      </c>
      <c r="I332" s="4" t="s">
        <v>2</v>
      </c>
      <c r="J332" s="3">
        <v>1</v>
      </c>
    </row>
    <row r="333" spans="1:10" x14ac:dyDescent="0.15">
      <c r="A333" s="3">
        <v>320</v>
      </c>
      <c r="B333" s="3" t="s">
        <v>1036</v>
      </c>
      <c r="C333" s="3" t="s">
        <v>0</v>
      </c>
      <c r="D333" s="3" t="s">
        <v>4</v>
      </c>
      <c r="E333">
        <v>379.00400000000002</v>
      </c>
      <c r="F333" s="1">
        <v>0.20834490740740741</v>
      </c>
      <c r="G333">
        <v>1263.279</v>
      </c>
      <c r="H333" s="4" t="s">
        <v>3582</v>
      </c>
      <c r="I333" s="4" t="s">
        <v>47</v>
      </c>
      <c r="J333" s="3">
        <v>1</v>
      </c>
    </row>
    <row r="334" spans="1:10" x14ac:dyDescent="0.15">
      <c r="A334" s="3">
        <v>321</v>
      </c>
      <c r="B334" s="3" t="s">
        <v>2684</v>
      </c>
      <c r="C334" s="3" t="s">
        <v>6</v>
      </c>
      <c r="D334" s="3" t="s">
        <v>3</v>
      </c>
      <c r="E334">
        <v>378.928</v>
      </c>
      <c r="F334" s="1">
        <v>0.20833333333333334</v>
      </c>
      <c r="G334">
        <v>1263.0930000000001</v>
      </c>
      <c r="H334" s="4" t="s">
        <v>3582</v>
      </c>
      <c r="I334" s="4" t="s">
        <v>79</v>
      </c>
      <c r="J334" s="3">
        <v>1</v>
      </c>
    </row>
    <row r="335" spans="1:10" x14ac:dyDescent="0.15">
      <c r="A335" s="3">
        <v>322</v>
      </c>
      <c r="B335" s="3" t="s">
        <v>537</v>
      </c>
      <c r="C335" s="3" t="s">
        <v>6</v>
      </c>
      <c r="D335" s="3" t="s">
        <v>1</v>
      </c>
      <c r="E335">
        <v>388.36</v>
      </c>
      <c r="F335" s="1">
        <v>0.21353009259259259</v>
      </c>
      <c r="G335">
        <v>1263.029</v>
      </c>
      <c r="H335" s="4" t="s">
        <v>3579</v>
      </c>
      <c r="I335" s="4" t="s">
        <v>15</v>
      </c>
      <c r="J335" s="3">
        <v>1</v>
      </c>
    </row>
    <row r="336" spans="1:10" x14ac:dyDescent="0.15">
      <c r="A336" s="3">
        <v>323</v>
      </c>
      <c r="B336" s="3" t="s">
        <v>368</v>
      </c>
      <c r="C336" s="3" t="s">
        <v>0</v>
      </c>
      <c r="D336" s="3" t="s">
        <v>4</v>
      </c>
      <c r="E336">
        <v>388.33300000000003</v>
      </c>
      <c r="F336" s="1">
        <v>0.21354166666666666</v>
      </c>
      <c r="G336">
        <v>1262.8710000000001</v>
      </c>
      <c r="H336" s="4" t="s">
        <v>3577</v>
      </c>
      <c r="I336" s="4" t="s">
        <v>37</v>
      </c>
      <c r="J336" s="3">
        <v>1</v>
      </c>
    </row>
    <row r="337" spans="1:10" x14ac:dyDescent="0.15">
      <c r="A337" s="3">
        <v>324</v>
      </c>
      <c r="B337" s="3" t="s">
        <v>3442</v>
      </c>
      <c r="C337" s="3" t="s">
        <v>6</v>
      </c>
      <c r="D337" s="3" t="s">
        <v>29</v>
      </c>
      <c r="E337">
        <v>383.62</v>
      </c>
      <c r="F337" s="1">
        <v>0.21106481481481479</v>
      </c>
      <c r="G337">
        <v>1262.1859999999999</v>
      </c>
      <c r="H337" s="4" t="s">
        <v>3577</v>
      </c>
      <c r="I337" s="4" t="s">
        <v>30</v>
      </c>
      <c r="J337" s="3">
        <v>1</v>
      </c>
    </row>
    <row r="338" spans="1:10" x14ac:dyDescent="0.15">
      <c r="A338" s="3">
        <v>325</v>
      </c>
      <c r="B338" s="3" t="s">
        <v>1535</v>
      </c>
      <c r="C338" s="3" t="s">
        <v>6</v>
      </c>
      <c r="D338" s="3" t="s">
        <v>4</v>
      </c>
      <c r="E338">
        <v>424.07299999999998</v>
      </c>
      <c r="F338" s="1">
        <v>0.23335648148148147</v>
      </c>
      <c r="G338">
        <v>1261.998</v>
      </c>
      <c r="H338" s="4" t="s">
        <v>3581</v>
      </c>
      <c r="I338" s="4" t="s">
        <v>54</v>
      </c>
      <c r="J338" s="3">
        <v>1</v>
      </c>
    </row>
    <row r="339" spans="1:10" x14ac:dyDescent="0.15">
      <c r="A339" s="3">
        <v>326</v>
      </c>
      <c r="B339" s="3" t="s">
        <v>3503</v>
      </c>
      <c r="C339" s="3" t="s">
        <v>0</v>
      </c>
      <c r="D339" s="3" t="s">
        <v>10</v>
      </c>
      <c r="E339">
        <v>386.08300000000003</v>
      </c>
      <c r="F339" s="1">
        <v>0.21249999999999999</v>
      </c>
      <c r="G339">
        <v>1261.7090000000001</v>
      </c>
      <c r="H339" s="4" t="s">
        <v>3579</v>
      </c>
      <c r="I339" s="4" t="s">
        <v>81</v>
      </c>
      <c r="J339" s="3">
        <v>1</v>
      </c>
    </row>
    <row r="340" spans="1:10" x14ac:dyDescent="0.15">
      <c r="A340" s="3">
        <v>327</v>
      </c>
      <c r="B340" s="3" t="s">
        <v>1858</v>
      </c>
      <c r="C340" s="3" t="s">
        <v>6</v>
      </c>
      <c r="D340" s="3" t="s">
        <v>29</v>
      </c>
      <c r="E340">
        <v>429.46199999999999</v>
      </c>
      <c r="F340" s="1">
        <v>0.2363773148148148</v>
      </c>
      <c r="G340">
        <v>1261.702</v>
      </c>
      <c r="H340" s="4" t="s">
        <v>3581</v>
      </c>
      <c r="I340" s="4" t="s">
        <v>72</v>
      </c>
      <c r="J340" s="3">
        <v>1</v>
      </c>
    </row>
    <row r="341" spans="1:10" x14ac:dyDescent="0.15">
      <c r="A341" s="3">
        <v>328</v>
      </c>
      <c r="B341" s="3" t="s">
        <v>1233</v>
      </c>
      <c r="C341" s="3" t="s">
        <v>0</v>
      </c>
      <c r="D341" s="3" t="s">
        <v>3</v>
      </c>
      <c r="E341">
        <v>380.2</v>
      </c>
      <c r="F341" s="1">
        <v>0.20931712962962964</v>
      </c>
      <c r="G341">
        <v>1261.3789999999999</v>
      </c>
      <c r="H341" s="4" t="s">
        <v>3582</v>
      </c>
      <c r="I341" s="4" t="s">
        <v>8</v>
      </c>
      <c r="J341" s="3">
        <v>1</v>
      </c>
    </row>
    <row r="342" spans="1:10" x14ac:dyDescent="0.15">
      <c r="A342" s="3">
        <v>329</v>
      </c>
      <c r="B342" s="3" t="s">
        <v>2601</v>
      </c>
      <c r="C342" s="3" t="s">
        <v>0</v>
      </c>
      <c r="D342" s="3" t="s">
        <v>3</v>
      </c>
      <c r="E342">
        <v>428.42599999999999</v>
      </c>
      <c r="F342" s="1">
        <v>0.23591435185185183</v>
      </c>
      <c r="G342">
        <v>1261.1289999999999</v>
      </c>
      <c r="H342" s="4" t="s">
        <v>3581</v>
      </c>
      <c r="I342" s="4" t="s">
        <v>51</v>
      </c>
      <c r="J342" s="3">
        <v>1</v>
      </c>
    </row>
    <row r="343" spans="1:10" x14ac:dyDescent="0.15">
      <c r="A343" s="3">
        <v>330</v>
      </c>
      <c r="B343" s="3" t="s">
        <v>1614</v>
      </c>
      <c r="C343" s="3" t="s">
        <v>6</v>
      </c>
      <c r="D343" s="3" t="s">
        <v>29</v>
      </c>
      <c r="E343">
        <v>388.36</v>
      </c>
      <c r="F343" s="1">
        <v>0.21387731481481484</v>
      </c>
      <c r="G343">
        <v>1260.9780000000001</v>
      </c>
      <c r="H343" s="4" t="s">
        <v>3579</v>
      </c>
      <c r="I343" s="4" t="s">
        <v>15</v>
      </c>
      <c r="J343" s="3">
        <v>1</v>
      </c>
    </row>
    <row r="344" spans="1:10" x14ac:dyDescent="0.15">
      <c r="A344" s="3">
        <v>331</v>
      </c>
      <c r="B344" s="3" t="s">
        <v>2702</v>
      </c>
      <c r="C344" s="3" t="s">
        <v>6</v>
      </c>
      <c r="D344" s="3" t="s">
        <v>43</v>
      </c>
      <c r="E344">
        <v>394.01400000000001</v>
      </c>
      <c r="F344" s="1">
        <v>0.21701388888888887</v>
      </c>
      <c r="G344">
        <v>1260.8440000000001</v>
      </c>
      <c r="H344" s="4" t="s">
        <v>3579</v>
      </c>
      <c r="I344" s="4" t="s">
        <v>35</v>
      </c>
      <c r="J344" s="3">
        <v>1</v>
      </c>
    </row>
    <row r="345" spans="1:10" x14ac:dyDescent="0.15">
      <c r="A345" s="3">
        <v>332</v>
      </c>
      <c r="B345" s="3" t="s">
        <v>1447</v>
      </c>
      <c r="C345" s="3" t="s">
        <v>0</v>
      </c>
      <c r="D345" s="3" t="s">
        <v>43</v>
      </c>
      <c r="E345">
        <v>384.82600000000002</v>
      </c>
      <c r="F345" s="1">
        <v>0.21197916666666669</v>
      </c>
      <c r="G345">
        <v>1260.691</v>
      </c>
      <c r="H345" s="4" t="s">
        <v>3582</v>
      </c>
      <c r="I345" s="4" t="s">
        <v>62</v>
      </c>
      <c r="J345" s="3">
        <v>1</v>
      </c>
    </row>
    <row r="346" spans="1:10" x14ac:dyDescent="0.15">
      <c r="A346" s="3">
        <v>333</v>
      </c>
      <c r="B346" s="3" t="s">
        <v>1004</v>
      </c>
      <c r="C346" s="3" t="s">
        <v>0</v>
      </c>
      <c r="D346" s="3" t="s">
        <v>4</v>
      </c>
      <c r="E346">
        <v>395.71100000000001</v>
      </c>
      <c r="F346" s="1">
        <v>0.21802083333333333</v>
      </c>
      <c r="G346">
        <v>1260.4259999999999</v>
      </c>
      <c r="H346" s="4" t="s">
        <v>3579</v>
      </c>
      <c r="I346" s="4" t="s">
        <v>39</v>
      </c>
      <c r="J346" s="3">
        <v>1</v>
      </c>
    </row>
    <row r="347" spans="1:10" x14ac:dyDescent="0.15">
      <c r="A347" s="3">
        <v>334</v>
      </c>
      <c r="B347" s="3" t="s">
        <v>1624</v>
      </c>
      <c r="C347" s="3" t="s">
        <v>6</v>
      </c>
      <c r="D347" s="3" t="s">
        <v>4</v>
      </c>
      <c r="E347">
        <v>380.2</v>
      </c>
      <c r="F347" s="1">
        <v>0.20954861111111112</v>
      </c>
      <c r="G347">
        <v>1259.9829999999999</v>
      </c>
      <c r="H347" s="4" t="s">
        <v>3582</v>
      </c>
      <c r="I347" s="4" t="s">
        <v>8</v>
      </c>
      <c r="J347" s="3">
        <v>1</v>
      </c>
    </row>
    <row r="348" spans="1:10" x14ac:dyDescent="0.15">
      <c r="A348" s="3">
        <v>335</v>
      </c>
      <c r="B348" s="3" t="s">
        <v>1623</v>
      </c>
      <c r="C348" s="3" t="s">
        <v>0</v>
      </c>
      <c r="D348" s="3" t="s">
        <v>1</v>
      </c>
      <c r="E348">
        <v>395.71100000000001</v>
      </c>
      <c r="F348" s="1">
        <v>0.21812500000000001</v>
      </c>
      <c r="G348">
        <v>1259.8240000000001</v>
      </c>
      <c r="H348" s="4" t="s">
        <v>3579</v>
      </c>
      <c r="I348" s="4" t="s">
        <v>39</v>
      </c>
      <c r="J348" s="3">
        <v>1</v>
      </c>
    </row>
    <row r="349" spans="1:10" x14ac:dyDescent="0.15">
      <c r="A349" s="3">
        <v>336</v>
      </c>
      <c r="B349" s="3" t="s">
        <v>301</v>
      </c>
      <c r="C349" s="3" t="s">
        <v>0</v>
      </c>
      <c r="D349" s="3" t="s">
        <v>3</v>
      </c>
      <c r="E349">
        <v>380.2</v>
      </c>
      <c r="F349" s="1">
        <v>0.20961805555555557</v>
      </c>
      <c r="G349">
        <v>1259.566</v>
      </c>
      <c r="H349" s="4" t="s">
        <v>3582</v>
      </c>
      <c r="I349" s="4" t="s">
        <v>8</v>
      </c>
      <c r="J349" s="3">
        <v>1</v>
      </c>
    </row>
    <row r="350" spans="1:10" x14ac:dyDescent="0.15">
      <c r="A350" s="3">
        <v>337</v>
      </c>
      <c r="B350" s="3" t="s">
        <v>2326</v>
      </c>
      <c r="C350" s="3" t="s">
        <v>6</v>
      </c>
      <c r="D350" s="3" t="s">
        <v>3</v>
      </c>
      <c r="E350">
        <v>434.42500000000001</v>
      </c>
      <c r="F350" s="1">
        <v>0.23956018518518518</v>
      </c>
      <c r="G350">
        <v>1259.327</v>
      </c>
      <c r="H350" s="4" t="s">
        <v>3581</v>
      </c>
      <c r="I350" s="4" t="s">
        <v>57</v>
      </c>
      <c r="J350" s="3">
        <v>1</v>
      </c>
    </row>
    <row r="351" spans="1:10" x14ac:dyDescent="0.15">
      <c r="A351" s="3">
        <v>338</v>
      </c>
      <c r="B351" s="3" t="s">
        <v>796</v>
      </c>
      <c r="C351" s="3" t="s">
        <v>0</v>
      </c>
      <c r="D351" s="3" t="s">
        <v>3</v>
      </c>
      <c r="E351">
        <v>386.27300000000002</v>
      </c>
      <c r="F351" s="1">
        <v>0.21311342592592594</v>
      </c>
      <c r="G351">
        <v>1258.6969999999999</v>
      </c>
      <c r="H351" s="4" t="s">
        <v>3577</v>
      </c>
      <c r="I351" s="4" t="s">
        <v>24</v>
      </c>
      <c r="J351" s="3">
        <v>1</v>
      </c>
    </row>
    <row r="352" spans="1:10" x14ac:dyDescent="0.15">
      <c r="A352" s="3">
        <v>339</v>
      </c>
      <c r="B352" s="3" t="s">
        <v>3603</v>
      </c>
      <c r="C352" s="3" t="s">
        <v>6</v>
      </c>
      <c r="D352" s="3" t="s">
        <v>3</v>
      </c>
      <c r="E352">
        <v>410.334</v>
      </c>
      <c r="F352" s="1">
        <v>0.22644675925925925</v>
      </c>
      <c r="G352">
        <v>1258.3720000000001</v>
      </c>
      <c r="H352" s="4" t="s">
        <v>3578</v>
      </c>
      <c r="I352" s="4" t="s">
        <v>123</v>
      </c>
      <c r="J352" s="3">
        <v>1</v>
      </c>
    </row>
    <row r="353" spans="1:10" x14ac:dyDescent="0.15">
      <c r="A353" s="3">
        <v>340</v>
      </c>
      <c r="B353" s="3" t="s">
        <v>1629</v>
      </c>
      <c r="C353" s="3" t="s">
        <v>6</v>
      </c>
      <c r="D353" s="3" t="s">
        <v>3</v>
      </c>
      <c r="E353">
        <v>379.00400000000002</v>
      </c>
      <c r="F353" s="1">
        <v>0.2091898148148148</v>
      </c>
      <c r="G353">
        <v>1258.175</v>
      </c>
      <c r="H353" s="4" t="s">
        <v>3582</v>
      </c>
      <c r="I353" s="4" t="s">
        <v>47</v>
      </c>
      <c r="J353" s="3">
        <v>1</v>
      </c>
    </row>
    <row r="354" spans="1:10" x14ac:dyDescent="0.15">
      <c r="A354" s="3">
        <v>341</v>
      </c>
      <c r="B354" s="3" t="s">
        <v>3604</v>
      </c>
      <c r="C354" s="3" t="s">
        <v>0</v>
      </c>
      <c r="D354" s="3" t="s">
        <v>31</v>
      </c>
      <c r="E354">
        <v>410.334</v>
      </c>
      <c r="F354" s="1">
        <v>0.22650462962962961</v>
      </c>
      <c r="G354">
        <v>1258.0519999999999</v>
      </c>
      <c r="H354" s="4" t="s">
        <v>3578</v>
      </c>
      <c r="I354" s="4" t="s">
        <v>123</v>
      </c>
      <c r="J354" s="3">
        <v>1</v>
      </c>
    </row>
    <row r="355" spans="1:10" x14ac:dyDescent="0.15">
      <c r="A355" s="3">
        <v>342</v>
      </c>
      <c r="B355" s="3" t="s">
        <v>515</v>
      </c>
      <c r="C355" s="3" t="s">
        <v>0</v>
      </c>
      <c r="D355" s="3" t="s">
        <v>3</v>
      </c>
      <c r="E355">
        <v>380.43400000000003</v>
      </c>
      <c r="F355" s="1">
        <v>0.21008101851851854</v>
      </c>
      <c r="G355">
        <v>1257.566</v>
      </c>
      <c r="H355" s="4" t="s">
        <v>3582</v>
      </c>
      <c r="I355" s="4" t="s">
        <v>7</v>
      </c>
      <c r="J355" s="3">
        <v>1</v>
      </c>
    </row>
    <row r="356" spans="1:10" x14ac:dyDescent="0.15">
      <c r="A356" s="3">
        <v>343</v>
      </c>
      <c r="B356" s="3" t="s">
        <v>1295</v>
      </c>
      <c r="C356" s="3" t="s">
        <v>6</v>
      </c>
      <c r="D356" s="3" t="s">
        <v>4</v>
      </c>
      <c r="E356">
        <v>434.42500000000001</v>
      </c>
      <c r="F356" s="1">
        <v>0.2399537037037037</v>
      </c>
      <c r="G356">
        <v>1257.26</v>
      </c>
      <c r="H356" s="4" t="s">
        <v>3581</v>
      </c>
      <c r="I356" s="4" t="s">
        <v>57</v>
      </c>
      <c r="J356" s="3">
        <v>1</v>
      </c>
    </row>
    <row r="357" spans="1:10" x14ac:dyDescent="0.15">
      <c r="A357" s="3">
        <v>344</v>
      </c>
      <c r="B357" s="3" t="s">
        <v>845</v>
      </c>
      <c r="C357" s="3" t="s">
        <v>0</v>
      </c>
      <c r="D357" s="3" t="s">
        <v>40</v>
      </c>
      <c r="E357">
        <v>394.23700000000002</v>
      </c>
      <c r="F357" s="1">
        <v>0.21780092592592593</v>
      </c>
      <c r="G357">
        <v>1257.001</v>
      </c>
      <c r="H357" s="4" t="s">
        <v>3578</v>
      </c>
      <c r="I357" s="4" t="s">
        <v>69</v>
      </c>
      <c r="J357" s="3">
        <v>1</v>
      </c>
    </row>
    <row r="358" spans="1:10" x14ac:dyDescent="0.15">
      <c r="A358" s="3">
        <v>345</v>
      </c>
      <c r="B358" s="3" t="s">
        <v>403</v>
      </c>
      <c r="C358" s="3" t="s">
        <v>6</v>
      </c>
      <c r="D358" s="3" t="s">
        <v>4</v>
      </c>
      <c r="E358">
        <v>380.2</v>
      </c>
      <c r="F358" s="1">
        <v>0.21005787037037038</v>
      </c>
      <c r="G358">
        <v>1256.93</v>
      </c>
      <c r="H358" s="4" t="s">
        <v>3582</v>
      </c>
      <c r="I358" s="4" t="s">
        <v>8</v>
      </c>
      <c r="J358" s="3">
        <v>1</v>
      </c>
    </row>
    <row r="359" spans="1:10" x14ac:dyDescent="0.15">
      <c r="A359" s="3">
        <v>346</v>
      </c>
      <c r="B359" s="3" t="s">
        <v>870</v>
      </c>
      <c r="C359" s="3" t="s">
        <v>6</v>
      </c>
      <c r="D359" s="3" t="s">
        <v>3</v>
      </c>
      <c r="E359">
        <v>380.2</v>
      </c>
      <c r="F359" s="1">
        <v>0.21008101851851854</v>
      </c>
      <c r="G359">
        <v>1256.7929999999999</v>
      </c>
      <c r="H359" s="4" t="s">
        <v>3582</v>
      </c>
      <c r="I359" s="4" t="s">
        <v>8</v>
      </c>
      <c r="J359" s="3">
        <v>1</v>
      </c>
    </row>
    <row r="360" spans="1:10" x14ac:dyDescent="0.15">
      <c r="A360" s="3">
        <v>347</v>
      </c>
      <c r="B360" s="3" t="s">
        <v>223</v>
      </c>
      <c r="C360" s="3" t="s">
        <v>0</v>
      </c>
      <c r="D360" s="3" t="s">
        <v>4</v>
      </c>
      <c r="E360">
        <v>380.2</v>
      </c>
      <c r="F360" s="1">
        <v>0.21016203703703704</v>
      </c>
      <c r="G360">
        <v>1256.307</v>
      </c>
      <c r="H360" s="4" t="s">
        <v>3582</v>
      </c>
      <c r="I360" s="4" t="s">
        <v>8</v>
      </c>
      <c r="J360" s="3">
        <v>1</v>
      </c>
    </row>
    <row r="361" spans="1:10" x14ac:dyDescent="0.15">
      <c r="A361" s="3">
        <v>348</v>
      </c>
      <c r="B361" s="3" t="s">
        <v>850</v>
      </c>
      <c r="C361" s="3" t="s">
        <v>6</v>
      </c>
      <c r="D361" s="3" t="s">
        <v>3</v>
      </c>
      <c r="E361">
        <v>417.31700000000001</v>
      </c>
      <c r="F361" s="1">
        <v>0.23069444444444445</v>
      </c>
      <c r="G361">
        <v>1256.222</v>
      </c>
      <c r="H361" s="4" t="s">
        <v>3580</v>
      </c>
      <c r="I361" s="4" t="s">
        <v>9</v>
      </c>
      <c r="J361" s="3">
        <v>1</v>
      </c>
    </row>
    <row r="362" spans="1:10" x14ac:dyDescent="0.15">
      <c r="A362" s="3">
        <v>349</v>
      </c>
      <c r="B362" s="3" t="s">
        <v>2348</v>
      </c>
      <c r="C362" s="3" t="s">
        <v>0</v>
      </c>
      <c r="D362" s="3" t="s">
        <v>75</v>
      </c>
      <c r="E362">
        <v>395.33</v>
      </c>
      <c r="F362" s="1">
        <v>0.21854166666666666</v>
      </c>
      <c r="G362">
        <v>1256.212</v>
      </c>
      <c r="H362" s="4" t="s">
        <v>3578</v>
      </c>
      <c r="I362" s="4" t="s">
        <v>13</v>
      </c>
      <c r="J362" s="3">
        <v>1</v>
      </c>
    </row>
    <row r="363" spans="1:10" x14ac:dyDescent="0.15">
      <c r="A363" s="3">
        <v>350</v>
      </c>
      <c r="B363" s="3" t="s">
        <v>1040</v>
      </c>
      <c r="C363" s="3" t="s">
        <v>0</v>
      </c>
      <c r="D363" s="3" t="s">
        <v>52</v>
      </c>
      <c r="E363">
        <v>395.71100000000001</v>
      </c>
      <c r="F363" s="1">
        <v>0.21878472222222223</v>
      </c>
      <c r="G363">
        <v>1256.0260000000001</v>
      </c>
      <c r="H363" s="4" t="s">
        <v>3579</v>
      </c>
      <c r="I363" s="4" t="s">
        <v>39</v>
      </c>
      <c r="J363" s="3">
        <v>1</v>
      </c>
    </row>
    <row r="364" spans="1:10" x14ac:dyDescent="0.15">
      <c r="A364" s="3">
        <v>351</v>
      </c>
      <c r="B364" s="3" t="s">
        <v>500</v>
      </c>
      <c r="C364" s="3" t="s">
        <v>0</v>
      </c>
      <c r="D364" s="3" t="s">
        <v>1</v>
      </c>
      <c r="E364">
        <v>380.2</v>
      </c>
      <c r="F364" s="1">
        <v>0.2102199074074074</v>
      </c>
      <c r="G364">
        <v>1255.962</v>
      </c>
      <c r="H364" s="4" t="s">
        <v>3582</v>
      </c>
      <c r="I364" s="4" t="s">
        <v>8</v>
      </c>
      <c r="J364" s="3">
        <v>1</v>
      </c>
    </row>
    <row r="365" spans="1:10" x14ac:dyDescent="0.15">
      <c r="A365" s="3">
        <v>352</v>
      </c>
      <c r="B365" s="3" t="s">
        <v>1286</v>
      </c>
      <c r="C365" s="3" t="s">
        <v>0</v>
      </c>
      <c r="D365" s="3" t="s">
        <v>3</v>
      </c>
      <c r="E365">
        <v>390.14400000000001</v>
      </c>
      <c r="F365" s="1">
        <v>0.21574074074074076</v>
      </c>
      <c r="G365">
        <v>1255.8309999999999</v>
      </c>
      <c r="H365" s="4" t="s">
        <v>3577</v>
      </c>
      <c r="I365" s="4" t="s">
        <v>65</v>
      </c>
      <c r="J365" s="3">
        <v>1</v>
      </c>
    </row>
    <row r="366" spans="1:10" x14ac:dyDescent="0.15">
      <c r="A366" s="3">
        <v>353</v>
      </c>
      <c r="B366" s="3" t="s">
        <v>1176</v>
      </c>
      <c r="C366" s="3" t="s">
        <v>0</v>
      </c>
      <c r="D366" s="3" t="s">
        <v>3</v>
      </c>
      <c r="E366">
        <v>423.58600000000001</v>
      </c>
      <c r="F366" s="1">
        <v>0.23423611111111109</v>
      </c>
      <c r="G366">
        <v>1255.8130000000001</v>
      </c>
      <c r="H366" s="4" t="s">
        <v>3580</v>
      </c>
      <c r="I366" s="4" t="s">
        <v>45</v>
      </c>
      <c r="J366" s="3">
        <v>1</v>
      </c>
    </row>
    <row r="367" spans="1:10" x14ac:dyDescent="0.15">
      <c r="A367" s="3">
        <v>354</v>
      </c>
      <c r="B367" s="3" t="s">
        <v>2844</v>
      </c>
      <c r="C367" s="3" t="s">
        <v>0</v>
      </c>
      <c r="D367" s="3" t="s">
        <v>1</v>
      </c>
      <c r="E367">
        <v>390.14400000000001</v>
      </c>
      <c r="F367" s="1">
        <v>0.21581018518518516</v>
      </c>
      <c r="G367">
        <v>1255.4259999999999</v>
      </c>
      <c r="H367" s="4" t="s">
        <v>3577</v>
      </c>
      <c r="I367" s="4" t="s">
        <v>65</v>
      </c>
      <c r="J367" s="3">
        <v>1</v>
      </c>
    </row>
    <row r="368" spans="1:10" x14ac:dyDescent="0.15">
      <c r="A368" s="3">
        <v>355</v>
      </c>
      <c r="B368" s="3" t="s">
        <v>217</v>
      </c>
      <c r="C368" s="3" t="s">
        <v>6</v>
      </c>
      <c r="D368" s="3" t="s">
        <v>4</v>
      </c>
      <c r="E368">
        <v>402.745</v>
      </c>
      <c r="F368" s="1">
        <v>0.22280092592592593</v>
      </c>
      <c r="G368">
        <v>1255.31</v>
      </c>
      <c r="H368" s="4" t="s">
        <v>3580</v>
      </c>
      <c r="I368" s="4" t="s">
        <v>16</v>
      </c>
      <c r="J368" s="3">
        <v>1</v>
      </c>
    </row>
    <row r="369" spans="1:10" x14ac:dyDescent="0.15">
      <c r="A369" s="3">
        <v>356</v>
      </c>
      <c r="B369" s="3" t="s">
        <v>1253</v>
      </c>
      <c r="C369" s="3" t="s">
        <v>6</v>
      </c>
      <c r="D369" s="3" t="s">
        <v>3</v>
      </c>
      <c r="E369">
        <v>376.83699999999999</v>
      </c>
      <c r="F369" s="1">
        <v>0.20848379629629629</v>
      </c>
      <c r="G369">
        <v>1255.2190000000001</v>
      </c>
      <c r="H369" s="4" t="s">
        <v>3582</v>
      </c>
      <c r="I369" s="4" t="s">
        <v>11</v>
      </c>
      <c r="J369" s="3">
        <v>1</v>
      </c>
    </row>
    <row r="370" spans="1:10" x14ac:dyDescent="0.15">
      <c r="A370" s="3">
        <v>357</v>
      </c>
      <c r="B370" s="3" t="s">
        <v>1832</v>
      </c>
      <c r="C370" s="3" t="s">
        <v>0</v>
      </c>
      <c r="D370" s="3" t="s">
        <v>29</v>
      </c>
      <c r="E370">
        <v>383.62</v>
      </c>
      <c r="F370" s="1">
        <v>0.21224537037037036</v>
      </c>
      <c r="G370">
        <v>1255.165</v>
      </c>
      <c r="H370" s="4" t="s">
        <v>3577</v>
      </c>
      <c r="I370" s="4" t="s">
        <v>30</v>
      </c>
      <c r="J370" s="3">
        <v>1</v>
      </c>
    </row>
    <row r="371" spans="1:10" x14ac:dyDescent="0.15">
      <c r="A371" s="3">
        <v>358</v>
      </c>
      <c r="B371" s="3" t="s">
        <v>2043</v>
      </c>
      <c r="C371" s="3" t="s">
        <v>0</v>
      </c>
      <c r="D371" s="3" t="s">
        <v>3</v>
      </c>
      <c r="E371">
        <v>388.36</v>
      </c>
      <c r="F371" s="1">
        <v>0.21487268518518518</v>
      </c>
      <c r="G371">
        <v>1255.1379999999999</v>
      </c>
      <c r="H371" s="4" t="s">
        <v>3579</v>
      </c>
      <c r="I371" s="4" t="s">
        <v>15</v>
      </c>
      <c r="J371" s="3">
        <v>1</v>
      </c>
    </row>
    <row r="372" spans="1:10" x14ac:dyDescent="0.15">
      <c r="A372" s="3">
        <v>359</v>
      </c>
      <c r="B372" s="3" t="s">
        <v>2040</v>
      </c>
      <c r="C372" s="3" t="s">
        <v>6</v>
      </c>
      <c r="D372" s="3" t="s">
        <v>29</v>
      </c>
      <c r="E372">
        <v>383.62</v>
      </c>
      <c r="F372" s="1">
        <v>0.21225694444444443</v>
      </c>
      <c r="G372">
        <v>1255.095</v>
      </c>
      <c r="H372" s="4" t="s">
        <v>3577</v>
      </c>
      <c r="I372" s="4" t="s">
        <v>30</v>
      </c>
      <c r="J372" s="3">
        <v>1</v>
      </c>
    </row>
    <row r="373" spans="1:10" x14ac:dyDescent="0.15">
      <c r="A373" s="3">
        <v>360</v>
      </c>
      <c r="B373" s="3" t="s">
        <v>1685</v>
      </c>
      <c r="C373" s="3" t="s">
        <v>0</v>
      </c>
      <c r="D373" s="3" t="s">
        <v>4</v>
      </c>
      <c r="E373">
        <v>380.43400000000003</v>
      </c>
      <c r="F373" s="1">
        <v>0.21050925925925926</v>
      </c>
      <c r="G373">
        <v>1255.0060000000001</v>
      </c>
      <c r="H373" s="4" t="s">
        <v>3582</v>
      </c>
      <c r="I373" s="4" t="s">
        <v>7</v>
      </c>
      <c r="J373" s="3">
        <v>1</v>
      </c>
    </row>
    <row r="374" spans="1:10" x14ac:dyDescent="0.15">
      <c r="A374" s="3">
        <v>361</v>
      </c>
      <c r="B374" s="3" t="s">
        <v>3475</v>
      </c>
      <c r="C374" s="3" t="s">
        <v>0</v>
      </c>
      <c r="D374" s="3" t="s">
        <v>3</v>
      </c>
      <c r="E374">
        <v>427.11</v>
      </c>
      <c r="F374" s="1">
        <v>0.2363425925925926</v>
      </c>
      <c r="G374">
        <v>1254.9760000000001</v>
      </c>
      <c r="H374" s="4" t="s">
        <v>3581</v>
      </c>
      <c r="I374" s="4" t="s">
        <v>66</v>
      </c>
      <c r="J374" s="3">
        <v>1</v>
      </c>
    </row>
    <row r="375" spans="1:10" x14ac:dyDescent="0.15">
      <c r="A375" s="3">
        <v>362</v>
      </c>
      <c r="B375" s="3" t="s">
        <v>3194</v>
      </c>
      <c r="C375" s="3" t="s">
        <v>0</v>
      </c>
      <c r="D375" s="3" t="s">
        <v>3</v>
      </c>
      <c r="E375">
        <v>390.14400000000001</v>
      </c>
      <c r="F375" s="1">
        <v>0.21589120370370371</v>
      </c>
      <c r="G375">
        <v>1254.954</v>
      </c>
      <c r="H375" s="4" t="s">
        <v>3577</v>
      </c>
      <c r="I375" s="4" t="s">
        <v>65</v>
      </c>
      <c r="J375" s="3">
        <v>1</v>
      </c>
    </row>
    <row r="376" spans="1:10" x14ac:dyDescent="0.15">
      <c r="A376" s="3">
        <v>363</v>
      </c>
      <c r="B376" s="3" t="s">
        <v>1197</v>
      </c>
      <c r="C376" s="3" t="s">
        <v>0</v>
      </c>
      <c r="D376" s="3" t="s">
        <v>4</v>
      </c>
      <c r="E376">
        <v>427.80200000000002</v>
      </c>
      <c r="F376" s="1">
        <v>0.23674768518518519</v>
      </c>
      <c r="G376">
        <v>1254.8599999999999</v>
      </c>
      <c r="H376" s="4" t="s">
        <v>3580</v>
      </c>
      <c r="I376" s="4" t="s">
        <v>80</v>
      </c>
      <c r="J376" s="3">
        <v>1</v>
      </c>
    </row>
    <row r="377" spans="1:10" x14ac:dyDescent="0.15">
      <c r="A377" s="3">
        <v>364</v>
      </c>
      <c r="B377" s="3" t="s">
        <v>952</v>
      </c>
      <c r="C377" s="3" t="s">
        <v>0</v>
      </c>
      <c r="D377" s="3" t="s">
        <v>3</v>
      </c>
      <c r="E377">
        <v>419.02300000000002</v>
      </c>
      <c r="F377" s="1">
        <v>0.23189814814814813</v>
      </c>
      <c r="G377">
        <v>1254.8109999999999</v>
      </c>
      <c r="H377" s="4" t="s">
        <v>3580</v>
      </c>
      <c r="I377" s="4" t="s">
        <v>28</v>
      </c>
      <c r="J377" s="3">
        <v>1</v>
      </c>
    </row>
    <row r="378" spans="1:10" x14ac:dyDescent="0.15">
      <c r="A378" s="3">
        <v>365</v>
      </c>
      <c r="B378" s="3" t="s">
        <v>2639</v>
      </c>
      <c r="C378" s="3" t="s">
        <v>6</v>
      </c>
      <c r="D378" s="3" t="s">
        <v>3</v>
      </c>
      <c r="E378">
        <v>427.80200000000002</v>
      </c>
      <c r="F378" s="1">
        <v>0.23679398148148148</v>
      </c>
      <c r="G378">
        <v>1254.6130000000001</v>
      </c>
      <c r="H378" s="4" t="s">
        <v>3580</v>
      </c>
      <c r="I378" s="4" t="s">
        <v>80</v>
      </c>
      <c r="J378" s="3">
        <v>1</v>
      </c>
    </row>
    <row r="379" spans="1:10" x14ac:dyDescent="0.15">
      <c r="A379" s="3">
        <v>366</v>
      </c>
      <c r="B379" s="3" t="s">
        <v>3349</v>
      </c>
      <c r="C379" s="3" t="s">
        <v>0</v>
      </c>
      <c r="D379" s="3" t="s">
        <v>4</v>
      </c>
      <c r="E379">
        <v>394.01400000000001</v>
      </c>
      <c r="F379" s="1">
        <v>0.21814814814814817</v>
      </c>
      <c r="G379">
        <v>1254.29</v>
      </c>
      <c r="H379" s="4" t="s">
        <v>3579</v>
      </c>
      <c r="I379" s="4" t="s">
        <v>35</v>
      </c>
      <c r="J379" s="3">
        <v>1</v>
      </c>
    </row>
    <row r="380" spans="1:10" x14ac:dyDescent="0.15">
      <c r="A380" s="3">
        <v>367</v>
      </c>
      <c r="B380" s="3" t="s">
        <v>415</v>
      </c>
      <c r="C380" s="3" t="s">
        <v>6</v>
      </c>
      <c r="D380" s="3" t="s">
        <v>4</v>
      </c>
      <c r="E380">
        <v>386.43299999999999</v>
      </c>
      <c r="F380" s="1">
        <v>0.21401620370370369</v>
      </c>
      <c r="G380">
        <v>1253.9069999999999</v>
      </c>
      <c r="H380" s="4" t="s">
        <v>3577</v>
      </c>
      <c r="I380" s="4" t="s">
        <v>23</v>
      </c>
      <c r="J380" s="3">
        <v>1</v>
      </c>
    </row>
    <row r="381" spans="1:10" x14ac:dyDescent="0.15">
      <c r="A381" s="3">
        <v>368</v>
      </c>
      <c r="B381" s="3" t="s">
        <v>1581</v>
      </c>
      <c r="C381" s="3" t="s">
        <v>0</v>
      </c>
      <c r="D381" s="3" t="s">
        <v>71</v>
      </c>
      <c r="E381">
        <v>384.82600000000002</v>
      </c>
      <c r="F381" s="1">
        <v>0.21313657407407408</v>
      </c>
      <c r="G381">
        <v>1253.847</v>
      </c>
      <c r="H381" s="4" t="s">
        <v>3582</v>
      </c>
      <c r="I381" s="4" t="s">
        <v>62</v>
      </c>
      <c r="J381" s="3">
        <v>1</v>
      </c>
    </row>
    <row r="382" spans="1:10" x14ac:dyDescent="0.15">
      <c r="A382" s="3">
        <v>369</v>
      </c>
      <c r="B382" s="3" t="s">
        <v>1794</v>
      </c>
      <c r="C382" s="3" t="s">
        <v>0</v>
      </c>
      <c r="D382" s="3" t="s">
        <v>3</v>
      </c>
      <c r="E382">
        <v>382.77199999999999</v>
      </c>
      <c r="F382" s="1">
        <v>0.21200231481481482</v>
      </c>
      <c r="G382">
        <v>1253.826</v>
      </c>
      <c r="H382" s="4" t="s">
        <v>3582</v>
      </c>
      <c r="I382" s="4" t="s">
        <v>60</v>
      </c>
      <c r="J382" s="3">
        <v>1</v>
      </c>
    </row>
    <row r="383" spans="1:10" x14ac:dyDescent="0.15">
      <c r="A383" s="3">
        <v>370</v>
      </c>
      <c r="B383" s="3" t="s">
        <v>1902</v>
      </c>
      <c r="C383" s="3" t="s">
        <v>0</v>
      </c>
      <c r="D383" s="3" t="s">
        <v>3</v>
      </c>
      <c r="E383">
        <v>382.77199999999999</v>
      </c>
      <c r="F383" s="1">
        <v>0.21202546296296296</v>
      </c>
      <c r="G383">
        <v>1253.691</v>
      </c>
      <c r="H383" s="4" t="s">
        <v>3582</v>
      </c>
      <c r="I383" s="4" t="s">
        <v>60</v>
      </c>
      <c r="J383" s="3">
        <v>1</v>
      </c>
    </row>
    <row r="384" spans="1:10" x14ac:dyDescent="0.15">
      <c r="A384" s="3">
        <v>371</v>
      </c>
      <c r="B384" s="3" t="s">
        <v>2370</v>
      </c>
      <c r="C384" s="3" t="s">
        <v>0</v>
      </c>
      <c r="D384" s="3" t="s">
        <v>4</v>
      </c>
      <c r="E384">
        <v>373.91699999999997</v>
      </c>
      <c r="F384" s="1">
        <v>0.20715277777777777</v>
      </c>
      <c r="G384">
        <v>1253.4929999999999</v>
      </c>
      <c r="H384" s="4" t="s">
        <v>3582</v>
      </c>
      <c r="I384" s="4" t="s">
        <v>104</v>
      </c>
      <c r="J384" s="3">
        <v>1</v>
      </c>
    </row>
    <row r="385" spans="1:10" x14ac:dyDescent="0.15">
      <c r="A385" s="3">
        <v>372</v>
      </c>
      <c r="B385" s="3" t="s">
        <v>667</v>
      </c>
      <c r="C385" s="3" t="s">
        <v>6</v>
      </c>
      <c r="D385" s="3" t="s">
        <v>1</v>
      </c>
      <c r="E385">
        <v>424.339</v>
      </c>
      <c r="F385" s="1">
        <v>0.23518518518518516</v>
      </c>
      <c r="G385">
        <v>1252.971</v>
      </c>
      <c r="H385" s="4" t="s">
        <v>3580</v>
      </c>
      <c r="I385" s="4" t="s">
        <v>12</v>
      </c>
      <c r="J385" s="3">
        <v>1</v>
      </c>
    </row>
    <row r="386" spans="1:10" x14ac:dyDescent="0.15">
      <c r="A386" s="3">
        <v>373</v>
      </c>
      <c r="B386" s="3" t="s">
        <v>661</v>
      </c>
      <c r="C386" s="3" t="s">
        <v>0</v>
      </c>
      <c r="D386" s="3" t="s">
        <v>3</v>
      </c>
      <c r="E386">
        <v>424.339</v>
      </c>
      <c r="F386" s="1">
        <v>0.23519675925925929</v>
      </c>
      <c r="G386">
        <v>1252.9090000000001</v>
      </c>
      <c r="H386" s="4" t="s">
        <v>3580</v>
      </c>
      <c r="I386" s="4" t="s">
        <v>12</v>
      </c>
      <c r="J386" s="3">
        <v>1</v>
      </c>
    </row>
    <row r="387" spans="1:10" x14ac:dyDescent="0.15">
      <c r="A387" s="3">
        <v>374</v>
      </c>
      <c r="B387" s="3" t="s">
        <v>1164</v>
      </c>
      <c r="C387" s="3" t="s">
        <v>0</v>
      </c>
      <c r="D387" s="3" t="s">
        <v>18</v>
      </c>
      <c r="E387">
        <v>402.745</v>
      </c>
      <c r="F387" s="1">
        <v>0.22324074074074074</v>
      </c>
      <c r="G387">
        <v>1252.838</v>
      </c>
      <c r="H387" s="4" t="s">
        <v>3580</v>
      </c>
      <c r="I387" s="4" t="s">
        <v>16</v>
      </c>
      <c r="J387" s="3">
        <v>1</v>
      </c>
    </row>
    <row r="388" spans="1:10" x14ac:dyDescent="0.15">
      <c r="A388" s="3">
        <v>375</v>
      </c>
      <c r="B388" s="3" t="s">
        <v>3054</v>
      </c>
      <c r="C388" s="3" t="s">
        <v>6</v>
      </c>
      <c r="D388" s="3" t="s">
        <v>40</v>
      </c>
      <c r="E388">
        <v>424.339</v>
      </c>
      <c r="F388" s="1">
        <v>0.23523148148148146</v>
      </c>
      <c r="G388">
        <v>1252.7239999999999</v>
      </c>
      <c r="H388" s="4" t="s">
        <v>3580</v>
      </c>
      <c r="I388" s="4" t="s">
        <v>12</v>
      </c>
      <c r="J388" s="3">
        <v>1</v>
      </c>
    </row>
    <row r="389" spans="1:10" x14ac:dyDescent="0.15">
      <c r="A389" s="3">
        <v>376</v>
      </c>
      <c r="B389" s="3" t="s">
        <v>975</v>
      </c>
      <c r="C389" s="3" t="s">
        <v>0</v>
      </c>
      <c r="D389" s="3" t="s">
        <v>4</v>
      </c>
      <c r="E389">
        <v>384.82600000000002</v>
      </c>
      <c r="F389" s="1">
        <v>0.21334490740740741</v>
      </c>
      <c r="G389">
        <v>1252.623</v>
      </c>
      <c r="H389" s="4" t="s">
        <v>3582</v>
      </c>
      <c r="I389" s="4" t="s">
        <v>62</v>
      </c>
      <c r="J389" s="3">
        <v>1</v>
      </c>
    </row>
    <row r="390" spans="1:10" x14ac:dyDescent="0.15">
      <c r="A390" s="3">
        <v>377</v>
      </c>
      <c r="B390" s="3" t="s">
        <v>3779</v>
      </c>
      <c r="C390" s="3" t="s">
        <v>6</v>
      </c>
      <c r="D390" s="3" t="s">
        <v>3</v>
      </c>
      <c r="E390">
        <v>391.53199999999998</v>
      </c>
      <c r="F390" s="1">
        <v>0.21709490740740742</v>
      </c>
      <c r="G390">
        <v>1252.4369999999999</v>
      </c>
      <c r="H390" s="4" t="s">
        <v>3579</v>
      </c>
      <c r="I390" s="4" t="s">
        <v>48</v>
      </c>
      <c r="J390" s="3">
        <v>1</v>
      </c>
    </row>
    <row r="391" spans="1:10" x14ac:dyDescent="0.15">
      <c r="A391" s="3">
        <v>378</v>
      </c>
      <c r="B391" s="3" t="s">
        <v>1644</v>
      </c>
      <c r="C391" s="3" t="s">
        <v>6</v>
      </c>
      <c r="D391" s="3" t="s">
        <v>3</v>
      </c>
      <c r="E391">
        <v>385.49099999999999</v>
      </c>
      <c r="F391" s="1">
        <v>0.21377314814814816</v>
      </c>
      <c r="G391">
        <v>1252.2729999999999</v>
      </c>
      <c r="H391" s="4" t="s">
        <v>3579</v>
      </c>
      <c r="I391" s="4" t="s">
        <v>20</v>
      </c>
      <c r="J391" s="3">
        <v>1</v>
      </c>
    </row>
    <row r="392" spans="1:10" x14ac:dyDescent="0.15">
      <c r="A392" s="3">
        <v>379</v>
      </c>
      <c r="B392" s="3" t="s">
        <v>2162</v>
      </c>
      <c r="C392" s="3" t="s">
        <v>0</v>
      </c>
      <c r="D392" s="3" t="s">
        <v>113</v>
      </c>
      <c r="E392">
        <v>382.78500000000003</v>
      </c>
      <c r="F392" s="1">
        <v>0.21231481481481482</v>
      </c>
      <c r="G392">
        <v>1252.0229999999999</v>
      </c>
      <c r="H392" s="4" t="s">
        <v>3577</v>
      </c>
      <c r="I392" s="4" t="s">
        <v>44</v>
      </c>
      <c r="J392" s="3">
        <v>1</v>
      </c>
    </row>
    <row r="393" spans="1:10" x14ac:dyDescent="0.15">
      <c r="A393" s="3">
        <v>380</v>
      </c>
      <c r="B393" s="3" t="s">
        <v>1173</v>
      </c>
      <c r="C393" s="3" t="s">
        <v>0</v>
      </c>
      <c r="D393" s="3" t="s">
        <v>3</v>
      </c>
      <c r="E393">
        <v>375.17700000000002</v>
      </c>
      <c r="F393" s="1">
        <v>0.20811342592592594</v>
      </c>
      <c r="G393">
        <v>1251.912</v>
      </c>
      <c r="H393" s="4" t="s">
        <v>3582</v>
      </c>
      <c r="I393" s="4" t="s">
        <v>2</v>
      </c>
      <c r="J393" s="3">
        <v>1</v>
      </c>
    </row>
    <row r="394" spans="1:10" x14ac:dyDescent="0.15">
      <c r="A394" s="3">
        <v>381</v>
      </c>
      <c r="B394" s="3" t="s">
        <v>1948</v>
      </c>
      <c r="C394" s="3" t="s">
        <v>6</v>
      </c>
      <c r="D394" s="3" t="s">
        <v>3</v>
      </c>
      <c r="E394">
        <v>423.58600000000001</v>
      </c>
      <c r="F394" s="1">
        <v>0.23499999999999999</v>
      </c>
      <c r="G394">
        <v>1251.731</v>
      </c>
      <c r="H394" s="4" t="s">
        <v>3580</v>
      </c>
      <c r="I394" s="4" t="s">
        <v>45</v>
      </c>
      <c r="J394" s="3">
        <v>1</v>
      </c>
    </row>
    <row r="395" spans="1:10" x14ac:dyDescent="0.15">
      <c r="A395" s="3">
        <v>382</v>
      </c>
      <c r="B395" s="3" t="s">
        <v>1567</v>
      </c>
      <c r="C395" s="3" t="s">
        <v>0</v>
      </c>
      <c r="D395" s="3" t="s">
        <v>4</v>
      </c>
      <c r="E395">
        <v>423.58600000000001</v>
      </c>
      <c r="F395" s="1">
        <v>0.23499999999999999</v>
      </c>
      <c r="G395">
        <v>1251.731</v>
      </c>
      <c r="H395" s="4" t="s">
        <v>3580</v>
      </c>
      <c r="I395" s="4" t="s">
        <v>45</v>
      </c>
      <c r="J395" s="3">
        <v>1</v>
      </c>
    </row>
    <row r="396" spans="1:10" x14ac:dyDescent="0.15">
      <c r="A396" s="3">
        <v>383</v>
      </c>
      <c r="B396" s="3" t="s">
        <v>1013</v>
      </c>
      <c r="C396" s="3" t="s">
        <v>0</v>
      </c>
      <c r="D396" s="3" t="s">
        <v>4</v>
      </c>
      <c r="E396">
        <v>380.2</v>
      </c>
      <c r="F396" s="1">
        <v>0.21094907407407407</v>
      </c>
      <c r="G396">
        <v>1251.6210000000001</v>
      </c>
      <c r="H396" s="4" t="s">
        <v>3582</v>
      </c>
      <c r="I396" s="4" t="s">
        <v>8</v>
      </c>
      <c r="J396" s="3">
        <v>1</v>
      </c>
    </row>
    <row r="397" spans="1:10" x14ac:dyDescent="0.15">
      <c r="A397" s="3">
        <v>384</v>
      </c>
      <c r="B397" s="3" t="s">
        <v>3536</v>
      </c>
      <c r="C397" s="3" t="s">
        <v>6</v>
      </c>
      <c r="D397" s="3" t="s">
        <v>3</v>
      </c>
      <c r="E397">
        <v>381.20600000000002</v>
      </c>
      <c r="F397" s="1">
        <v>0.21151620370370372</v>
      </c>
      <c r="G397">
        <v>1251.566</v>
      </c>
      <c r="H397" s="4" t="s">
        <v>3577</v>
      </c>
      <c r="I397" s="4" t="s">
        <v>26</v>
      </c>
      <c r="J397" s="3">
        <v>1</v>
      </c>
    </row>
    <row r="398" spans="1:10" x14ac:dyDescent="0.15">
      <c r="A398" s="3">
        <v>385</v>
      </c>
      <c r="B398" s="3" t="s">
        <v>1181</v>
      </c>
      <c r="C398" s="3" t="s">
        <v>0</v>
      </c>
      <c r="D398" s="3" t="s">
        <v>3</v>
      </c>
      <c r="E398">
        <v>423.58600000000001</v>
      </c>
      <c r="F398" s="1">
        <v>0.23505787037037038</v>
      </c>
      <c r="G398">
        <v>1251.424</v>
      </c>
      <c r="H398" s="4" t="s">
        <v>3580</v>
      </c>
      <c r="I398" s="4" t="s">
        <v>45</v>
      </c>
      <c r="J398" s="3">
        <v>1</v>
      </c>
    </row>
    <row r="399" spans="1:10" x14ac:dyDescent="0.15">
      <c r="A399" s="3">
        <v>386</v>
      </c>
      <c r="B399" s="3" t="s">
        <v>1367</v>
      </c>
      <c r="C399" s="3" t="s">
        <v>0</v>
      </c>
      <c r="D399" s="3" t="s">
        <v>3</v>
      </c>
      <c r="E399">
        <v>380.2</v>
      </c>
      <c r="F399" s="1">
        <v>0.21098379629629629</v>
      </c>
      <c r="G399">
        <v>1251.415</v>
      </c>
      <c r="H399" s="4" t="s">
        <v>3582</v>
      </c>
      <c r="I399" s="4" t="s">
        <v>8</v>
      </c>
      <c r="J399" s="3">
        <v>1</v>
      </c>
    </row>
    <row r="400" spans="1:10" x14ac:dyDescent="0.15">
      <c r="A400" s="3">
        <v>387</v>
      </c>
      <c r="B400" s="3" t="s">
        <v>378</v>
      </c>
      <c r="C400" s="3" t="s">
        <v>0</v>
      </c>
      <c r="D400" s="3" t="s">
        <v>3</v>
      </c>
      <c r="E400">
        <v>381.20600000000002</v>
      </c>
      <c r="F400" s="1">
        <v>0.21155092592592592</v>
      </c>
      <c r="G400">
        <v>1251.3610000000001</v>
      </c>
      <c r="H400" s="4" t="s">
        <v>3577</v>
      </c>
      <c r="I400" s="4" t="s">
        <v>26</v>
      </c>
      <c r="J400" s="3">
        <v>1</v>
      </c>
    </row>
    <row r="401" spans="1:10" x14ac:dyDescent="0.15">
      <c r="A401" s="3">
        <v>388</v>
      </c>
      <c r="B401" s="3" t="s">
        <v>3771</v>
      </c>
      <c r="C401" s="3" t="s">
        <v>6</v>
      </c>
      <c r="D401" s="3" t="s">
        <v>3</v>
      </c>
      <c r="E401">
        <v>427.80200000000002</v>
      </c>
      <c r="F401" s="1">
        <v>0.23741898148148147</v>
      </c>
      <c r="G401">
        <v>1251.3109999999999</v>
      </c>
      <c r="H401" s="4" t="s">
        <v>3580</v>
      </c>
      <c r="I401" s="4" t="s">
        <v>80</v>
      </c>
      <c r="J401" s="3">
        <v>1</v>
      </c>
    </row>
    <row r="402" spans="1:10" x14ac:dyDescent="0.15">
      <c r="A402" s="3">
        <v>389</v>
      </c>
      <c r="B402" s="3" t="s">
        <v>1949</v>
      </c>
      <c r="C402" s="3" t="s">
        <v>0</v>
      </c>
      <c r="D402" s="3" t="s">
        <v>4</v>
      </c>
      <c r="E402">
        <v>423.58600000000001</v>
      </c>
      <c r="F402" s="1">
        <v>0.23512731481481483</v>
      </c>
      <c r="G402">
        <v>1251.0550000000001</v>
      </c>
      <c r="H402" s="4" t="s">
        <v>3580</v>
      </c>
      <c r="I402" s="4" t="s">
        <v>45</v>
      </c>
      <c r="J402" s="3">
        <v>1</v>
      </c>
    </row>
    <row r="403" spans="1:10" x14ac:dyDescent="0.15">
      <c r="A403" s="3">
        <v>390</v>
      </c>
      <c r="B403" s="3" t="s">
        <v>1959</v>
      </c>
      <c r="C403" s="3" t="s">
        <v>6</v>
      </c>
      <c r="D403" s="3" t="s">
        <v>4</v>
      </c>
      <c r="E403">
        <v>423.58600000000001</v>
      </c>
      <c r="F403" s="1">
        <v>0.2351388888888889</v>
      </c>
      <c r="G403">
        <v>1250.992</v>
      </c>
      <c r="H403" s="4" t="s">
        <v>3580</v>
      </c>
      <c r="I403" s="4" t="s">
        <v>45</v>
      </c>
      <c r="J403" s="3">
        <v>1</v>
      </c>
    </row>
    <row r="404" spans="1:10" x14ac:dyDescent="0.15">
      <c r="A404" s="3">
        <v>391</v>
      </c>
      <c r="B404" s="3" t="s">
        <v>1843</v>
      </c>
      <c r="C404" s="3" t="s">
        <v>0</v>
      </c>
      <c r="D404" s="3" t="s">
        <v>18</v>
      </c>
      <c r="E404">
        <v>424.07299999999998</v>
      </c>
      <c r="F404" s="1">
        <v>0.23542824074074073</v>
      </c>
      <c r="G404">
        <v>1250.893</v>
      </c>
      <c r="H404" s="4" t="s">
        <v>3581</v>
      </c>
      <c r="I404" s="4" t="s">
        <v>54</v>
      </c>
      <c r="J404" s="3">
        <v>1</v>
      </c>
    </row>
    <row r="405" spans="1:10" x14ac:dyDescent="0.15">
      <c r="A405" s="3">
        <v>392</v>
      </c>
      <c r="B405" s="3" t="s">
        <v>3243</v>
      </c>
      <c r="C405" s="3" t="s">
        <v>6</v>
      </c>
      <c r="D405" s="3" t="s">
        <v>3</v>
      </c>
      <c r="E405">
        <v>389.55200000000002</v>
      </c>
      <c r="F405" s="1">
        <v>0.21627314814814813</v>
      </c>
      <c r="G405">
        <v>1250.837</v>
      </c>
      <c r="H405" s="4" t="s">
        <v>3578</v>
      </c>
      <c r="I405" s="4" t="s">
        <v>38</v>
      </c>
      <c r="J405" s="3">
        <v>1</v>
      </c>
    </row>
    <row r="406" spans="1:10" x14ac:dyDescent="0.15">
      <c r="A406" s="3">
        <v>393</v>
      </c>
      <c r="B406" s="3" t="s">
        <v>742</v>
      </c>
      <c r="C406" s="3" t="s">
        <v>0</v>
      </c>
      <c r="D406" s="3" t="s">
        <v>3</v>
      </c>
      <c r="E406">
        <v>386.08300000000003</v>
      </c>
      <c r="F406" s="1">
        <v>0.21435185185185188</v>
      </c>
      <c r="G406">
        <v>1250.8109999999999</v>
      </c>
      <c r="H406" s="4" t="s">
        <v>3579</v>
      </c>
      <c r="I406" s="4" t="s">
        <v>81</v>
      </c>
      <c r="J406" s="3">
        <v>1</v>
      </c>
    </row>
    <row r="407" spans="1:10" x14ac:dyDescent="0.15">
      <c r="A407" s="3">
        <v>394</v>
      </c>
      <c r="B407" s="3" t="s">
        <v>733</v>
      </c>
      <c r="C407" s="3" t="s">
        <v>0</v>
      </c>
      <c r="D407" s="3" t="s">
        <v>4</v>
      </c>
      <c r="E407">
        <v>389.142</v>
      </c>
      <c r="F407" s="1">
        <v>0.21607638888888889</v>
      </c>
      <c r="G407">
        <v>1250.6569999999999</v>
      </c>
      <c r="H407" s="4" t="s">
        <v>3578</v>
      </c>
      <c r="I407" s="4" t="s">
        <v>77</v>
      </c>
      <c r="J407" s="3">
        <v>1</v>
      </c>
    </row>
    <row r="408" spans="1:10" x14ac:dyDescent="0.15">
      <c r="A408" s="3">
        <v>395</v>
      </c>
      <c r="B408" s="3" t="s">
        <v>3758</v>
      </c>
      <c r="C408" s="3" t="s">
        <v>6</v>
      </c>
      <c r="D408" s="3" t="s">
        <v>4</v>
      </c>
      <c r="E408">
        <v>424.07299999999998</v>
      </c>
      <c r="F408" s="1">
        <v>0.23547453703703702</v>
      </c>
      <c r="G408">
        <v>1250.646</v>
      </c>
      <c r="H408" s="4" t="s">
        <v>3581</v>
      </c>
      <c r="I408" s="4" t="s">
        <v>54</v>
      </c>
      <c r="J408" s="3">
        <v>1</v>
      </c>
    </row>
    <row r="409" spans="1:10" x14ac:dyDescent="0.15">
      <c r="A409" s="3">
        <v>396</v>
      </c>
      <c r="B409" s="3" t="s">
        <v>747</v>
      </c>
      <c r="C409" s="3" t="s">
        <v>6</v>
      </c>
      <c r="D409" s="3" t="s">
        <v>4</v>
      </c>
      <c r="E409">
        <v>389.142</v>
      </c>
      <c r="F409" s="1">
        <v>0.21609953703703702</v>
      </c>
      <c r="G409">
        <v>1250.5239999999999</v>
      </c>
      <c r="H409" s="4" t="s">
        <v>3578</v>
      </c>
      <c r="I409" s="4" t="s">
        <v>77</v>
      </c>
      <c r="J409" s="3">
        <v>1</v>
      </c>
    </row>
    <row r="410" spans="1:10" x14ac:dyDescent="0.15">
      <c r="A410" s="3">
        <v>397</v>
      </c>
      <c r="B410" s="3" t="s">
        <v>3780</v>
      </c>
      <c r="C410" s="3" t="s">
        <v>0</v>
      </c>
      <c r="D410" s="3" t="s">
        <v>31</v>
      </c>
      <c r="E410">
        <v>393.37299999999999</v>
      </c>
      <c r="F410" s="1">
        <v>0.21849537037037037</v>
      </c>
      <c r="G410">
        <v>1250.259</v>
      </c>
      <c r="H410" s="4" t="s">
        <v>3579</v>
      </c>
      <c r="I410" s="4" t="s">
        <v>125</v>
      </c>
      <c r="J410" s="3">
        <v>1</v>
      </c>
    </row>
    <row r="411" spans="1:10" x14ac:dyDescent="0.15">
      <c r="A411" s="3">
        <v>398</v>
      </c>
      <c r="B411" s="3" t="s">
        <v>1762</v>
      </c>
      <c r="C411" s="3" t="s">
        <v>6</v>
      </c>
      <c r="D411" s="3" t="s">
        <v>3</v>
      </c>
      <c r="E411">
        <v>424.07299999999998</v>
      </c>
      <c r="F411" s="1">
        <v>0.23556712962962964</v>
      </c>
      <c r="G411">
        <v>1250.1559999999999</v>
      </c>
      <c r="H411" s="4" t="s">
        <v>3581</v>
      </c>
      <c r="I411" s="4" t="s">
        <v>54</v>
      </c>
      <c r="J411" s="3">
        <v>1</v>
      </c>
    </row>
    <row r="412" spans="1:10" x14ac:dyDescent="0.15">
      <c r="A412" s="3">
        <v>399</v>
      </c>
      <c r="B412" s="3" t="s">
        <v>335</v>
      </c>
      <c r="C412" s="3" t="s">
        <v>6</v>
      </c>
      <c r="D412" s="3" t="s">
        <v>18</v>
      </c>
      <c r="E412">
        <v>379.00400000000002</v>
      </c>
      <c r="F412" s="1">
        <v>0.21054398148148148</v>
      </c>
      <c r="G412">
        <v>1250.0830000000001</v>
      </c>
      <c r="H412" s="4" t="s">
        <v>3582</v>
      </c>
      <c r="I412" s="4" t="s">
        <v>47</v>
      </c>
      <c r="J412" s="3">
        <v>1</v>
      </c>
    </row>
    <row r="413" spans="1:10" x14ac:dyDescent="0.15">
      <c r="A413" s="3">
        <v>400</v>
      </c>
      <c r="B413" s="3" t="s">
        <v>2074</v>
      </c>
      <c r="C413" s="3" t="s">
        <v>6</v>
      </c>
      <c r="D413" s="3" t="s">
        <v>3</v>
      </c>
      <c r="E413">
        <v>427.11</v>
      </c>
      <c r="F413" s="1">
        <v>0.23729166666666668</v>
      </c>
      <c r="G413">
        <v>1249.9559999999999</v>
      </c>
      <c r="H413" s="4" t="s">
        <v>3581</v>
      </c>
      <c r="I413" s="4" t="s">
        <v>66</v>
      </c>
      <c r="J413" s="3">
        <v>1</v>
      </c>
    </row>
    <row r="414" spans="1:10" x14ac:dyDescent="0.15">
      <c r="A414" s="3">
        <v>401</v>
      </c>
      <c r="B414" s="3" t="s">
        <v>3026</v>
      </c>
      <c r="C414" s="3" t="s">
        <v>0</v>
      </c>
      <c r="D414" s="3" t="s">
        <v>1</v>
      </c>
      <c r="E414">
        <v>424.339</v>
      </c>
      <c r="F414" s="1">
        <v>0.23581018518518518</v>
      </c>
      <c r="G414">
        <v>1249.6510000000001</v>
      </c>
      <c r="H414" s="4" t="s">
        <v>3580</v>
      </c>
      <c r="I414" s="4" t="s">
        <v>12</v>
      </c>
      <c r="J414" s="3">
        <v>1</v>
      </c>
    </row>
    <row r="415" spans="1:10" x14ac:dyDescent="0.15">
      <c r="A415" s="3">
        <v>402</v>
      </c>
      <c r="B415" s="3" t="s">
        <v>1813</v>
      </c>
      <c r="C415" s="3" t="s">
        <v>0</v>
      </c>
      <c r="D415" s="3" t="s">
        <v>3</v>
      </c>
      <c r="E415">
        <v>390.14400000000001</v>
      </c>
      <c r="F415" s="1">
        <v>0.21682870370370369</v>
      </c>
      <c r="G415">
        <v>1249.528</v>
      </c>
      <c r="H415" s="4" t="s">
        <v>3577</v>
      </c>
      <c r="I415" s="4" t="s">
        <v>65</v>
      </c>
      <c r="J415" s="3">
        <v>1</v>
      </c>
    </row>
    <row r="416" spans="1:10" x14ac:dyDescent="0.15">
      <c r="A416" s="3">
        <v>403</v>
      </c>
      <c r="B416" s="3" t="s">
        <v>978</v>
      </c>
      <c r="C416" s="3" t="s">
        <v>6</v>
      </c>
      <c r="D416" s="3" t="s">
        <v>4</v>
      </c>
      <c r="E416">
        <v>424.339</v>
      </c>
      <c r="F416" s="1">
        <v>0.2358564814814815</v>
      </c>
      <c r="G416">
        <v>1249.404</v>
      </c>
      <c r="H416" s="4" t="s">
        <v>3580</v>
      </c>
      <c r="I416" s="4" t="s">
        <v>12</v>
      </c>
      <c r="J416" s="3">
        <v>1</v>
      </c>
    </row>
    <row r="417" spans="1:10" x14ac:dyDescent="0.15">
      <c r="A417" s="3">
        <v>404</v>
      </c>
      <c r="B417" s="3" t="s">
        <v>630</v>
      </c>
      <c r="C417" s="3" t="s">
        <v>6</v>
      </c>
      <c r="D417" s="3" t="s">
        <v>1</v>
      </c>
      <c r="E417">
        <v>380.43400000000003</v>
      </c>
      <c r="F417" s="1">
        <v>0.21145833333333333</v>
      </c>
      <c r="G417">
        <v>1249.3720000000001</v>
      </c>
      <c r="H417" s="4" t="s">
        <v>3582</v>
      </c>
      <c r="I417" s="4" t="s">
        <v>7</v>
      </c>
      <c r="J417" s="3">
        <v>1</v>
      </c>
    </row>
    <row r="418" spans="1:10" x14ac:dyDescent="0.15">
      <c r="A418" s="3">
        <v>405</v>
      </c>
      <c r="B418" s="3" t="s">
        <v>3710</v>
      </c>
      <c r="C418" s="3" t="s">
        <v>6</v>
      </c>
      <c r="D418" s="3" t="s">
        <v>3</v>
      </c>
      <c r="E418">
        <v>380.43400000000003</v>
      </c>
      <c r="F418" s="1">
        <v>0.21149305555555556</v>
      </c>
      <c r="G418">
        <v>1249.1669999999999</v>
      </c>
      <c r="H418" s="4" t="s">
        <v>3582</v>
      </c>
      <c r="I418" s="4" t="s">
        <v>7</v>
      </c>
      <c r="J418" s="3">
        <v>1</v>
      </c>
    </row>
    <row r="419" spans="1:10" x14ac:dyDescent="0.15">
      <c r="A419" s="3">
        <v>406</v>
      </c>
      <c r="B419" s="3" t="s">
        <v>1529</v>
      </c>
      <c r="C419" s="3" t="s">
        <v>0</v>
      </c>
      <c r="D419" s="3" t="s">
        <v>3</v>
      </c>
      <c r="E419">
        <v>421.41399999999999</v>
      </c>
      <c r="F419" s="1">
        <v>0.23434027777777777</v>
      </c>
      <c r="G419">
        <v>1248.819</v>
      </c>
      <c r="H419" s="4" t="s">
        <v>3580</v>
      </c>
      <c r="I419" s="4" t="s">
        <v>25</v>
      </c>
      <c r="J419" s="3">
        <v>1</v>
      </c>
    </row>
    <row r="420" spans="1:10" x14ac:dyDescent="0.15">
      <c r="A420" s="3">
        <v>407</v>
      </c>
      <c r="B420" s="3" t="s">
        <v>686</v>
      </c>
      <c r="C420" s="3" t="s">
        <v>6</v>
      </c>
      <c r="D420" s="3" t="s">
        <v>4</v>
      </c>
      <c r="E420">
        <v>423.93</v>
      </c>
      <c r="F420" s="1">
        <v>0.23574074074074072</v>
      </c>
      <c r="G420">
        <v>1248.8140000000001</v>
      </c>
      <c r="H420" s="4" t="s">
        <v>3581</v>
      </c>
      <c r="I420" s="4" t="s">
        <v>76</v>
      </c>
      <c r="J420" s="3">
        <v>1</v>
      </c>
    </row>
    <row r="421" spans="1:10" x14ac:dyDescent="0.15">
      <c r="A421" s="3">
        <v>408</v>
      </c>
      <c r="B421" s="3" t="s">
        <v>1514</v>
      </c>
      <c r="C421" s="3" t="s">
        <v>6</v>
      </c>
      <c r="D421" s="3" t="s">
        <v>3</v>
      </c>
      <c r="E421">
        <v>389.55200000000002</v>
      </c>
      <c r="F421" s="1">
        <v>0.21667824074074074</v>
      </c>
      <c r="G421">
        <v>1248.5</v>
      </c>
      <c r="H421" s="4" t="s">
        <v>3578</v>
      </c>
      <c r="I421" s="4" t="s">
        <v>38</v>
      </c>
      <c r="J421" s="3">
        <v>1</v>
      </c>
    </row>
    <row r="422" spans="1:10" x14ac:dyDescent="0.15">
      <c r="A422" s="3">
        <v>409</v>
      </c>
      <c r="B422" s="3" t="s">
        <v>490</v>
      </c>
      <c r="C422" s="3" t="s">
        <v>6</v>
      </c>
      <c r="D422" s="3" t="s">
        <v>18</v>
      </c>
      <c r="E422">
        <v>389.55200000000002</v>
      </c>
      <c r="F422" s="1">
        <v>0.21667824074074074</v>
      </c>
      <c r="G422">
        <v>1248.5</v>
      </c>
      <c r="H422" s="4" t="s">
        <v>3578</v>
      </c>
      <c r="I422" s="4" t="s">
        <v>38</v>
      </c>
      <c r="J422" s="3">
        <v>1</v>
      </c>
    </row>
    <row r="423" spans="1:10" x14ac:dyDescent="0.15">
      <c r="A423" s="3">
        <v>410</v>
      </c>
      <c r="B423" s="3" t="s">
        <v>473</v>
      </c>
      <c r="C423" s="3" t="s">
        <v>0</v>
      </c>
      <c r="D423" s="3" t="s">
        <v>10</v>
      </c>
      <c r="E423">
        <v>389.55200000000002</v>
      </c>
      <c r="F423" s="1">
        <v>0.21667824074074074</v>
      </c>
      <c r="G423">
        <v>1248.5</v>
      </c>
      <c r="H423" s="4" t="s">
        <v>3578</v>
      </c>
      <c r="I423" s="4" t="s">
        <v>49</v>
      </c>
      <c r="J423" s="3">
        <v>1</v>
      </c>
    </row>
    <row r="424" spans="1:10" x14ac:dyDescent="0.15">
      <c r="A424" s="3">
        <v>411</v>
      </c>
      <c r="B424" s="3" t="s">
        <v>1596</v>
      </c>
      <c r="C424" s="3" t="s">
        <v>0</v>
      </c>
      <c r="D424" s="3" t="s">
        <v>4</v>
      </c>
      <c r="E424">
        <v>381.20600000000002</v>
      </c>
      <c r="F424" s="1">
        <v>0.21203703703703702</v>
      </c>
      <c r="G424">
        <v>1248.492</v>
      </c>
      <c r="H424" s="4" t="s">
        <v>3577</v>
      </c>
      <c r="I424" s="4" t="s">
        <v>26</v>
      </c>
      <c r="J424" s="3">
        <v>1</v>
      </c>
    </row>
    <row r="425" spans="1:10" x14ac:dyDescent="0.15">
      <c r="A425" s="3">
        <v>412</v>
      </c>
      <c r="B425" s="3" t="s">
        <v>2235</v>
      </c>
      <c r="C425" s="3" t="s">
        <v>6</v>
      </c>
      <c r="D425" s="3" t="s">
        <v>1</v>
      </c>
      <c r="E425">
        <v>434.42500000000001</v>
      </c>
      <c r="F425" s="1">
        <v>0.24164351851851851</v>
      </c>
      <c r="G425">
        <v>1248.4690000000001</v>
      </c>
      <c r="H425" s="4" t="s">
        <v>3581</v>
      </c>
      <c r="I425" s="4" t="s">
        <v>57</v>
      </c>
      <c r="J425" s="3">
        <v>1</v>
      </c>
    </row>
    <row r="426" spans="1:10" x14ac:dyDescent="0.15">
      <c r="A426" s="3">
        <v>413</v>
      </c>
      <c r="B426" s="3" t="s">
        <v>1627</v>
      </c>
      <c r="C426" s="3" t="s">
        <v>6</v>
      </c>
      <c r="D426" s="3" t="s">
        <v>3</v>
      </c>
      <c r="E426">
        <v>428.42599999999999</v>
      </c>
      <c r="F426" s="1">
        <v>0.23831018518518518</v>
      </c>
      <c r="G426">
        <v>1248.451</v>
      </c>
      <c r="H426" s="4" t="s">
        <v>3581</v>
      </c>
      <c r="I426" s="4" t="s">
        <v>51</v>
      </c>
      <c r="J426" s="3">
        <v>1</v>
      </c>
    </row>
    <row r="427" spans="1:10" x14ac:dyDescent="0.15">
      <c r="A427" s="3">
        <v>414</v>
      </c>
      <c r="B427" s="3" t="s">
        <v>1936</v>
      </c>
      <c r="C427" s="3" t="s">
        <v>0</v>
      </c>
      <c r="D427" s="3" t="s">
        <v>3</v>
      </c>
      <c r="E427">
        <v>389.55200000000002</v>
      </c>
      <c r="F427" s="1">
        <v>0.21671296296296297</v>
      </c>
      <c r="G427">
        <v>1248.3</v>
      </c>
      <c r="H427" s="4" t="s">
        <v>3578</v>
      </c>
      <c r="I427" s="4" t="s">
        <v>38</v>
      </c>
      <c r="J427" s="3">
        <v>1</v>
      </c>
    </row>
    <row r="428" spans="1:10" x14ac:dyDescent="0.15">
      <c r="A428" s="3">
        <v>415</v>
      </c>
      <c r="B428" s="3" t="s">
        <v>1864</v>
      </c>
      <c r="C428" s="3" t="s">
        <v>6</v>
      </c>
      <c r="D428" s="3" t="s">
        <v>4</v>
      </c>
      <c r="E428">
        <v>383.62</v>
      </c>
      <c r="F428" s="1">
        <v>0.21341435185185187</v>
      </c>
      <c r="G428">
        <v>1248.2909999999999</v>
      </c>
      <c r="H428" s="4" t="s">
        <v>3577</v>
      </c>
      <c r="I428" s="4" t="s">
        <v>30</v>
      </c>
      <c r="J428" s="3">
        <v>1</v>
      </c>
    </row>
    <row r="429" spans="1:10" x14ac:dyDescent="0.15">
      <c r="A429" s="3">
        <v>416</v>
      </c>
      <c r="B429" s="3" t="s">
        <v>275</v>
      </c>
      <c r="C429" s="3" t="s">
        <v>6</v>
      </c>
      <c r="D429" s="3" t="s">
        <v>4</v>
      </c>
      <c r="E429">
        <v>421.41399999999999</v>
      </c>
      <c r="F429" s="1">
        <v>0.23444444444444446</v>
      </c>
      <c r="G429">
        <v>1248.2639999999999</v>
      </c>
      <c r="H429" s="4" t="s">
        <v>3580</v>
      </c>
      <c r="I429" s="4" t="s">
        <v>25</v>
      </c>
      <c r="J429" s="3">
        <v>1</v>
      </c>
    </row>
    <row r="430" spans="1:10" x14ac:dyDescent="0.15">
      <c r="A430" s="3">
        <v>417</v>
      </c>
      <c r="B430" s="3" t="s">
        <v>532</v>
      </c>
      <c r="C430" s="3" t="s">
        <v>0</v>
      </c>
      <c r="D430" s="3" t="s">
        <v>4</v>
      </c>
      <c r="E430">
        <v>392.22399999999999</v>
      </c>
      <c r="F430" s="1">
        <v>0.21820601851851851</v>
      </c>
      <c r="G430">
        <v>1248.2619999999999</v>
      </c>
      <c r="H430" s="4" t="s">
        <v>3579</v>
      </c>
      <c r="I430" s="4" t="s">
        <v>36</v>
      </c>
      <c r="J430" s="3">
        <v>1</v>
      </c>
    </row>
    <row r="431" spans="1:10" x14ac:dyDescent="0.15">
      <c r="A431" s="3">
        <v>418</v>
      </c>
      <c r="B431" s="3" t="s">
        <v>2900</v>
      </c>
      <c r="C431" s="3" t="s">
        <v>6</v>
      </c>
      <c r="D431" s="3" t="s">
        <v>10</v>
      </c>
      <c r="E431">
        <v>389.55200000000002</v>
      </c>
      <c r="F431" s="1">
        <v>0.2167361111111111</v>
      </c>
      <c r="G431">
        <v>1248.164</v>
      </c>
      <c r="H431" s="4" t="s">
        <v>3578</v>
      </c>
      <c r="I431" s="4" t="s">
        <v>38</v>
      </c>
      <c r="J431" s="3">
        <v>1</v>
      </c>
    </row>
    <row r="432" spans="1:10" x14ac:dyDescent="0.15">
      <c r="A432" s="3">
        <v>419</v>
      </c>
      <c r="B432" s="3" t="s">
        <v>1999</v>
      </c>
      <c r="C432" s="3" t="s">
        <v>6</v>
      </c>
      <c r="D432" s="3" t="s">
        <v>41</v>
      </c>
      <c r="E432">
        <v>389.55200000000002</v>
      </c>
      <c r="F432" s="1">
        <v>0.2167361111111111</v>
      </c>
      <c r="G432">
        <v>1248.164</v>
      </c>
      <c r="H432" s="4" t="s">
        <v>3578</v>
      </c>
      <c r="I432" s="4" t="s">
        <v>38</v>
      </c>
      <c r="J432" s="3">
        <v>1</v>
      </c>
    </row>
    <row r="433" spans="1:10" x14ac:dyDescent="0.15">
      <c r="A433" s="3">
        <v>420</v>
      </c>
      <c r="B433" s="3" t="s">
        <v>1081</v>
      </c>
      <c r="C433" s="3" t="s">
        <v>6</v>
      </c>
      <c r="D433" s="3" t="s">
        <v>18</v>
      </c>
      <c r="E433">
        <v>389.55200000000002</v>
      </c>
      <c r="F433" s="1">
        <v>0.21677083333333333</v>
      </c>
      <c r="G433">
        <v>1247.9639999999999</v>
      </c>
      <c r="H433" s="4" t="s">
        <v>3578</v>
      </c>
      <c r="I433" s="4" t="s">
        <v>38</v>
      </c>
      <c r="J433" s="3">
        <v>1</v>
      </c>
    </row>
    <row r="434" spans="1:10" x14ac:dyDescent="0.15">
      <c r="A434" s="3">
        <v>421</v>
      </c>
      <c r="B434" s="3" t="s">
        <v>1788</v>
      </c>
      <c r="C434" s="3" t="s">
        <v>6</v>
      </c>
      <c r="D434" s="3" t="s">
        <v>3</v>
      </c>
      <c r="E434">
        <v>383.62</v>
      </c>
      <c r="F434" s="1">
        <v>0.21351851851851852</v>
      </c>
      <c r="G434">
        <v>1247.682</v>
      </c>
      <c r="H434" s="4" t="s">
        <v>3577</v>
      </c>
      <c r="I434" s="4" t="s">
        <v>30</v>
      </c>
      <c r="J434" s="3">
        <v>1</v>
      </c>
    </row>
    <row r="435" spans="1:10" x14ac:dyDescent="0.15">
      <c r="A435" s="3">
        <v>422</v>
      </c>
      <c r="B435" s="3" t="s">
        <v>1043</v>
      </c>
      <c r="C435" s="3" t="s">
        <v>0</v>
      </c>
      <c r="D435" s="3" t="s">
        <v>3</v>
      </c>
      <c r="E435">
        <v>423.58600000000001</v>
      </c>
      <c r="F435" s="1">
        <v>0.23578703703703704</v>
      </c>
      <c r="G435">
        <v>1247.5540000000001</v>
      </c>
      <c r="H435" s="4" t="s">
        <v>3580</v>
      </c>
      <c r="I435" s="4" t="s">
        <v>45</v>
      </c>
      <c r="J435" s="3">
        <v>1</v>
      </c>
    </row>
    <row r="436" spans="1:10" x14ac:dyDescent="0.15">
      <c r="A436" s="3">
        <v>423</v>
      </c>
      <c r="B436" s="3" t="s">
        <v>2234</v>
      </c>
      <c r="C436" s="3" t="s">
        <v>6</v>
      </c>
      <c r="D436" s="3" t="s">
        <v>3</v>
      </c>
      <c r="E436">
        <v>428.42599999999999</v>
      </c>
      <c r="F436" s="1">
        <v>0.23861111111111111</v>
      </c>
      <c r="G436">
        <v>1246.874</v>
      </c>
      <c r="H436" s="4" t="s">
        <v>3581</v>
      </c>
      <c r="I436" s="4" t="s">
        <v>51</v>
      </c>
      <c r="J436" s="3">
        <v>1</v>
      </c>
    </row>
    <row r="437" spans="1:10" x14ac:dyDescent="0.15">
      <c r="A437" s="3">
        <v>424</v>
      </c>
      <c r="B437" s="3" t="s">
        <v>1873</v>
      </c>
      <c r="C437" s="3" t="s">
        <v>6</v>
      </c>
      <c r="D437" s="3" t="s">
        <v>1</v>
      </c>
      <c r="E437">
        <v>424.07299999999998</v>
      </c>
      <c r="F437" s="1">
        <v>0.23620370370370369</v>
      </c>
      <c r="G437">
        <v>1246.7850000000001</v>
      </c>
      <c r="H437" s="4" t="s">
        <v>3581</v>
      </c>
      <c r="I437" s="4" t="s">
        <v>54</v>
      </c>
      <c r="J437" s="3">
        <v>1</v>
      </c>
    </row>
    <row r="438" spans="1:10" x14ac:dyDescent="0.15">
      <c r="A438" s="3">
        <v>425</v>
      </c>
      <c r="B438" s="3" t="s">
        <v>2331</v>
      </c>
      <c r="C438" s="3" t="s">
        <v>6</v>
      </c>
      <c r="D438" s="3" t="s">
        <v>3</v>
      </c>
      <c r="E438">
        <v>427.80200000000002</v>
      </c>
      <c r="F438" s="1">
        <v>0.23828703703703705</v>
      </c>
      <c r="G438">
        <v>1246.752</v>
      </c>
      <c r="H438" s="4" t="s">
        <v>3580</v>
      </c>
      <c r="I438" s="4" t="s">
        <v>80</v>
      </c>
      <c r="J438" s="3">
        <v>1</v>
      </c>
    </row>
    <row r="439" spans="1:10" x14ac:dyDescent="0.15">
      <c r="A439" s="3">
        <v>426</v>
      </c>
      <c r="B439" s="3" t="s">
        <v>1271</v>
      </c>
      <c r="C439" s="3" t="s">
        <v>6</v>
      </c>
      <c r="D439" s="3" t="s">
        <v>4</v>
      </c>
      <c r="E439">
        <v>421.25400000000002</v>
      </c>
      <c r="F439" s="1">
        <v>0.2346412037037037</v>
      </c>
      <c r="G439">
        <v>1246.7449999999999</v>
      </c>
      <c r="H439" s="4" t="s">
        <v>3581</v>
      </c>
      <c r="I439" s="4" t="s">
        <v>94</v>
      </c>
      <c r="J439" s="3">
        <v>1</v>
      </c>
    </row>
    <row r="440" spans="1:10" x14ac:dyDescent="0.15">
      <c r="A440" s="3">
        <v>427</v>
      </c>
      <c r="B440" s="3" t="s">
        <v>1099</v>
      </c>
      <c r="C440" s="3" t="s">
        <v>6</v>
      </c>
      <c r="D440" s="3" t="s">
        <v>4</v>
      </c>
      <c r="E440">
        <v>421.25400000000002</v>
      </c>
      <c r="F440" s="1">
        <v>0.23465277777777779</v>
      </c>
      <c r="G440">
        <v>1246.682</v>
      </c>
      <c r="H440" s="4" t="s">
        <v>3581</v>
      </c>
      <c r="I440" s="4" t="s">
        <v>94</v>
      </c>
      <c r="J440" s="3">
        <v>1</v>
      </c>
    </row>
    <row r="441" spans="1:10" x14ac:dyDescent="0.15">
      <c r="A441" s="3">
        <v>428</v>
      </c>
      <c r="B441" s="3" t="s">
        <v>1296</v>
      </c>
      <c r="C441" s="3" t="s">
        <v>6</v>
      </c>
      <c r="D441" s="3" t="s">
        <v>3</v>
      </c>
      <c r="E441">
        <v>418.86200000000002</v>
      </c>
      <c r="F441" s="1">
        <v>0.2333449074074074</v>
      </c>
      <c r="G441">
        <v>1246.5530000000001</v>
      </c>
      <c r="H441" s="4" t="s">
        <v>3580</v>
      </c>
      <c r="I441" s="4" t="s">
        <v>14</v>
      </c>
      <c r="J441" s="3">
        <v>1</v>
      </c>
    </row>
    <row r="442" spans="1:10" x14ac:dyDescent="0.15">
      <c r="A442" s="3">
        <v>429</v>
      </c>
      <c r="B442" s="3" t="s">
        <v>1433</v>
      </c>
      <c r="C442" s="3" t="s">
        <v>6</v>
      </c>
      <c r="D442" s="3" t="s">
        <v>4</v>
      </c>
      <c r="E442">
        <v>421.25400000000002</v>
      </c>
      <c r="F442" s="1">
        <v>0.23472222222222219</v>
      </c>
      <c r="G442">
        <v>1246.3130000000001</v>
      </c>
      <c r="H442" s="4" t="s">
        <v>3581</v>
      </c>
      <c r="I442" s="4" t="s">
        <v>94</v>
      </c>
      <c r="J442" s="3">
        <v>1</v>
      </c>
    </row>
    <row r="443" spans="1:10" x14ac:dyDescent="0.15">
      <c r="A443" s="3">
        <v>430</v>
      </c>
      <c r="B443" s="3" t="s">
        <v>469</v>
      </c>
      <c r="C443" s="3" t="s">
        <v>6</v>
      </c>
      <c r="D443" s="3" t="s">
        <v>3</v>
      </c>
      <c r="E443">
        <v>417.31700000000001</v>
      </c>
      <c r="F443" s="1">
        <v>0.23254629629629631</v>
      </c>
      <c r="G443">
        <v>1246.22</v>
      </c>
      <c r="H443" s="4" t="s">
        <v>3580</v>
      </c>
      <c r="I443" s="4" t="s">
        <v>9</v>
      </c>
      <c r="J443" s="3">
        <v>1</v>
      </c>
    </row>
    <row r="444" spans="1:10" x14ac:dyDescent="0.15">
      <c r="A444" s="3">
        <v>431</v>
      </c>
      <c r="B444" s="3" t="s">
        <v>139</v>
      </c>
      <c r="C444" s="3" t="s">
        <v>6</v>
      </c>
      <c r="D444" s="3" t="s">
        <v>3</v>
      </c>
      <c r="E444">
        <v>417.31700000000001</v>
      </c>
      <c r="F444" s="1">
        <v>0.23256944444444447</v>
      </c>
      <c r="G444">
        <v>1246.0940000000001</v>
      </c>
      <c r="H444" s="4" t="s">
        <v>3580</v>
      </c>
      <c r="I444" s="4" t="s">
        <v>9</v>
      </c>
      <c r="J444" s="3">
        <v>1</v>
      </c>
    </row>
    <row r="445" spans="1:10" x14ac:dyDescent="0.15">
      <c r="A445" s="3">
        <v>432</v>
      </c>
      <c r="B445" s="3" t="s">
        <v>774</v>
      </c>
      <c r="C445" s="3" t="s">
        <v>6</v>
      </c>
      <c r="D445" s="3" t="s">
        <v>3</v>
      </c>
      <c r="E445">
        <v>373.19099999999997</v>
      </c>
      <c r="F445" s="1">
        <v>0.20798611111111112</v>
      </c>
      <c r="G445">
        <v>1246.046</v>
      </c>
      <c r="H445" s="4" t="s">
        <v>3582</v>
      </c>
      <c r="I445" s="4" t="s">
        <v>5</v>
      </c>
      <c r="J445" s="3">
        <v>1</v>
      </c>
    </row>
    <row r="446" spans="1:10" x14ac:dyDescent="0.15">
      <c r="A446" s="3">
        <v>433</v>
      </c>
      <c r="B446" s="3" t="s">
        <v>1290</v>
      </c>
      <c r="C446" s="3" t="s">
        <v>0</v>
      </c>
      <c r="D446" s="3" t="s">
        <v>4</v>
      </c>
      <c r="E446">
        <v>402.745</v>
      </c>
      <c r="F446" s="1">
        <v>0.22449074074074074</v>
      </c>
      <c r="G446">
        <v>1245.8620000000001</v>
      </c>
      <c r="H446" s="4" t="s">
        <v>3580</v>
      </c>
      <c r="I446" s="4" t="s">
        <v>16</v>
      </c>
      <c r="J446" s="3">
        <v>1</v>
      </c>
    </row>
    <row r="447" spans="1:10" x14ac:dyDescent="0.15">
      <c r="A447" s="3">
        <v>434</v>
      </c>
      <c r="B447" s="3" t="s">
        <v>705</v>
      </c>
      <c r="C447" s="3" t="s">
        <v>0</v>
      </c>
      <c r="D447" s="3" t="s">
        <v>3</v>
      </c>
      <c r="E447">
        <v>417.31700000000001</v>
      </c>
      <c r="F447" s="1">
        <v>0.2326273148148148</v>
      </c>
      <c r="G447">
        <v>1245.7850000000001</v>
      </c>
      <c r="H447" s="4" t="s">
        <v>3580</v>
      </c>
      <c r="I447" s="4" t="s">
        <v>9</v>
      </c>
      <c r="J447" s="3">
        <v>1</v>
      </c>
    </row>
    <row r="448" spans="1:10" x14ac:dyDescent="0.15">
      <c r="A448" s="3">
        <v>435</v>
      </c>
      <c r="B448" s="3" t="s">
        <v>454</v>
      </c>
      <c r="C448" s="3" t="s">
        <v>0</v>
      </c>
      <c r="D448" s="3" t="s">
        <v>3</v>
      </c>
      <c r="E448">
        <v>382.91500000000002</v>
      </c>
      <c r="F448" s="1">
        <v>0.21346064814814814</v>
      </c>
      <c r="G448">
        <v>1245.7260000000001</v>
      </c>
      <c r="H448" s="4" t="s">
        <v>3577</v>
      </c>
      <c r="I448" s="4" t="s">
        <v>34</v>
      </c>
      <c r="J448" s="3">
        <v>1</v>
      </c>
    </row>
    <row r="449" spans="1:10" x14ac:dyDescent="0.15">
      <c r="A449" s="3">
        <v>436</v>
      </c>
      <c r="B449" s="3" t="s">
        <v>215</v>
      </c>
      <c r="C449" s="3" t="s">
        <v>0</v>
      </c>
      <c r="D449" s="3" t="s">
        <v>1</v>
      </c>
      <c r="E449">
        <v>402.745</v>
      </c>
      <c r="F449" s="1">
        <v>0.22452546296296297</v>
      </c>
      <c r="G449">
        <v>1245.6690000000001</v>
      </c>
      <c r="H449" s="4" t="s">
        <v>3580</v>
      </c>
      <c r="I449" s="4" t="s">
        <v>16</v>
      </c>
      <c r="J449" s="3">
        <v>1</v>
      </c>
    </row>
    <row r="450" spans="1:10" x14ac:dyDescent="0.15">
      <c r="A450" s="3">
        <v>437</v>
      </c>
      <c r="B450" s="3" t="s">
        <v>3711</v>
      </c>
      <c r="C450" s="3" t="s">
        <v>6</v>
      </c>
      <c r="D450" s="3" t="s">
        <v>3</v>
      </c>
      <c r="E450">
        <v>376.83699999999999</v>
      </c>
      <c r="F450" s="1">
        <v>0.21009259259259261</v>
      </c>
      <c r="G450">
        <v>1245.606</v>
      </c>
      <c r="H450" s="4" t="s">
        <v>3582</v>
      </c>
      <c r="I450" s="4" t="s">
        <v>11</v>
      </c>
      <c r="J450" s="3">
        <v>1</v>
      </c>
    </row>
    <row r="451" spans="1:10" x14ac:dyDescent="0.15">
      <c r="A451" s="3">
        <v>438</v>
      </c>
      <c r="B451" s="3" t="s">
        <v>140</v>
      </c>
      <c r="C451" s="3" t="s">
        <v>6</v>
      </c>
      <c r="D451" s="3" t="s">
        <v>3</v>
      </c>
      <c r="E451">
        <v>417.31700000000001</v>
      </c>
      <c r="F451" s="1">
        <v>0.23266203703703703</v>
      </c>
      <c r="G451">
        <v>1245.5989999999999</v>
      </c>
      <c r="H451" s="4" t="s">
        <v>3580</v>
      </c>
      <c r="I451" s="4" t="s">
        <v>9</v>
      </c>
      <c r="J451" s="3">
        <v>1</v>
      </c>
    </row>
    <row r="452" spans="1:10" x14ac:dyDescent="0.15">
      <c r="A452" s="3">
        <v>439</v>
      </c>
      <c r="B452" s="3" t="s">
        <v>754</v>
      </c>
      <c r="C452" s="3" t="s">
        <v>0</v>
      </c>
      <c r="D452" s="3" t="s">
        <v>3</v>
      </c>
      <c r="E452">
        <v>376.83699999999999</v>
      </c>
      <c r="F452" s="1">
        <v>0.21010416666666668</v>
      </c>
      <c r="G452">
        <v>1245.5360000000001</v>
      </c>
      <c r="H452" s="4" t="s">
        <v>3582</v>
      </c>
      <c r="I452" s="4" t="s">
        <v>11</v>
      </c>
      <c r="J452" s="3">
        <v>1</v>
      </c>
    </row>
    <row r="453" spans="1:10" x14ac:dyDescent="0.15">
      <c r="A453" s="3">
        <v>440</v>
      </c>
      <c r="B453" s="3" t="s">
        <v>929</v>
      </c>
      <c r="C453" s="3" t="s">
        <v>0</v>
      </c>
      <c r="D453" s="3" t="s">
        <v>4</v>
      </c>
      <c r="E453">
        <v>386.27300000000002</v>
      </c>
      <c r="F453" s="1">
        <v>0.21537037037037035</v>
      </c>
      <c r="G453">
        <v>1245.5070000000001</v>
      </c>
      <c r="H453" s="4" t="s">
        <v>3577</v>
      </c>
      <c r="I453" s="4" t="s">
        <v>24</v>
      </c>
      <c r="J453" s="3">
        <v>1</v>
      </c>
    </row>
    <row r="454" spans="1:10" x14ac:dyDescent="0.15">
      <c r="A454" s="3">
        <v>441</v>
      </c>
      <c r="B454" s="3" t="s">
        <v>876</v>
      </c>
      <c r="C454" s="3" t="s">
        <v>0</v>
      </c>
      <c r="D454" s="3" t="s">
        <v>3</v>
      </c>
      <c r="E454">
        <v>380.2</v>
      </c>
      <c r="F454" s="1">
        <v>0.21199074074074076</v>
      </c>
      <c r="G454">
        <v>1245.471</v>
      </c>
      <c r="H454" s="4" t="s">
        <v>3582</v>
      </c>
      <c r="I454" s="4" t="s">
        <v>8</v>
      </c>
      <c r="J454" s="3">
        <v>1</v>
      </c>
    </row>
    <row r="455" spans="1:10" x14ac:dyDescent="0.15">
      <c r="A455" s="3">
        <v>442</v>
      </c>
      <c r="B455" s="3" t="s">
        <v>2885</v>
      </c>
      <c r="C455" s="3" t="s">
        <v>0</v>
      </c>
      <c r="D455" s="3" t="s">
        <v>3</v>
      </c>
      <c r="E455">
        <v>392.41199999999998</v>
      </c>
      <c r="F455" s="1">
        <v>0.21883101851851852</v>
      </c>
      <c r="G455">
        <v>1245.2929999999999</v>
      </c>
      <c r="H455" s="4" t="s">
        <v>3579</v>
      </c>
      <c r="I455" s="4" t="s">
        <v>33</v>
      </c>
      <c r="J455" s="3">
        <v>1</v>
      </c>
    </row>
    <row r="456" spans="1:10" x14ac:dyDescent="0.15">
      <c r="A456" s="3">
        <v>443</v>
      </c>
      <c r="B456" s="3" t="s">
        <v>1427</v>
      </c>
      <c r="C456" s="3" t="s">
        <v>6</v>
      </c>
      <c r="D456" s="3" t="s">
        <v>3</v>
      </c>
      <c r="E456">
        <v>380.43400000000003</v>
      </c>
      <c r="F456" s="1">
        <v>0.21215277777777777</v>
      </c>
      <c r="G456">
        <v>1245.2829999999999</v>
      </c>
      <c r="H456" s="4" t="s">
        <v>3582</v>
      </c>
      <c r="I456" s="4" t="s">
        <v>7</v>
      </c>
      <c r="J456" s="3">
        <v>1</v>
      </c>
    </row>
    <row r="457" spans="1:10" x14ac:dyDescent="0.15">
      <c r="A457" s="3">
        <v>444</v>
      </c>
      <c r="B457" s="3" t="s">
        <v>2988</v>
      </c>
      <c r="C457" s="3" t="s">
        <v>6</v>
      </c>
      <c r="D457" s="3" t="s">
        <v>3</v>
      </c>
      <c r="E457">
        <v>427.11</v>
      </c>
      <c r="F457" s="1">
        <v>0.23818287037037036</v>
      </c>
      <c r="G457">
        <v>1245.28</v>
      </c>
      <c r="H457" s="4" t="s">
        <v>3581</v>
      </c>
      <c r="I457" s="4" t="s">
        <v>66</v>
      </c>
      <c r="J457" s="3">
        <v>1</v>
      </c>
    </row>
    <row r="458" spans="1:10" x14ac:dyDescent="0.15">
      <c r="A458" s="3">
        <v>445</v>
      </c>
      <c r="B458" s="3" t="s">
        <v>1506</v>
      </c>
      <c r="C458" s="3" t="s">
        <v>0</v>
      </c>
      <c r="D458" s="3" t="s">
        <v>1</v>
      </c>
      <c r="E458">
        <v>381.20600000000002</v>
      </c>
      <c r="F458" s="1">
        <v>0.21259259259259258</v>
      </c>
      <c r="G458">
        <v>1245.23</v>
      </c>
      <c r="H458" s="4" t="s">
        <v>3577</v>
      </c>
      <c r="I458" s="4" t="s">
        <v>26</v>
      </c>
      <c r="J458" s="3">
        <v>1</v>
      </c>
    </row>
    <row r="459" spans="1:10" x14ac:dyDescent="0.15">
      <c r="A459" s="3">
        <v>446</v>
      </c>
      <c r="B459" s="3" t="s">
        <v>1783</v>
      </c>
      <c r="C459" s="3" t="s">
        <v>0</v>
      </c>
      <c r="D459" s="3" t="s">
        <v>3</v>
      </c>
      <c r="E459">
        <v>395.71100000000001</v>
      </c>
      <c r="F459" s="1">
        <v>0.22068287037037038</v>
      </c>
      <c r="G459">
        <v>1245.223</v>
      </c>
      <c r="H459" s="4" t="s">
        <v>3579</v>
      </c>
      <c r="I459" s="4" t="s">
        <v>39</v>
      </c>
      <c r="J459" s="3">
        <v>1</v>
      </c>
    </row>
    <row r="460" spans="1:10" x14ac:dyDescent="0.15">
      <c r="A460" s="3">
        <v>447</v>
      </c>
      <c r="B460" s="3" t="s">
        <v>3308</v>
      </c>
      <c r="C460" s="3" t="s">
        <v>6</v>
      </c>
      <c r="D460" s="3" t="s">
        <v>4</v>
      </c>
      <c r="E460">
        <v>380.2</v>
      </c>
      <c r="F460" s="1">
        <v>0.21203703703703702</v>
      </c>
      <c r="G460">
        <v>1245.1969999999999</v>
      </c>
      <c r="H460" s="4" t="s">
        <v>3582</v>
      </c>
      <c r="I460" s="4" t="s">
        <v>8</v>
      </c>
      <c r="J460" s="3">
        <v>1</v>
      </c>
    </row>
    <row r="461" spans="1:10" x14ac:dyDescent="0.15">
      <c r="A461" s="3">
        <v>448</v>
      </c>
      <c r="B461" s="3" t="s">
        <v>822</v>
      </c>
      <c r="C461" s="3" t="s">
        <v>6</v>
      </c>
      <c r="D461" s="3" t="s">
        <v>3</v>
      </c>
      <c r="E461">
        <v>417.31700000000001</v>
      </c>
      <c r="F461" s="1">
        <v>0.23274305555555555</v>
      </c>
      <c r="G461">
        <v>1245.164</v>
      </c>
      <c r="H461" s="4" t="s">
        <v>3580</v>
      </c>
      <c r="I461" s="4" t="s">
        <v>9</v>
      </c>
      <c r="J461" s="3">
        <v>1</v>
      </c>
    </row>
    <row r="462" spans="1:10" x14ac:dyDescent="0.15">
      <c r="A462" s="3">
        <v>449</v>
      </c>
      <c r="B462" s="3" t="s">
        <v>1789</v>
      </c>
      <c r="C462" s="3" t="s">
        <v>6</v>
      </c>
      <c r="D462" s="3" t="s">
        <v>3</v>
      </c>
      <c r="E462">
        <v>421.15199999999999</v>
      </c>
      <c r="F462" s="1">
        <v>0.23490740740740743</v>
      </c>
      <c r="G462">
        <v>1245.0319999999999</v>
      </c>
      <c r="H462" s="4" t="s">
        <v>3579</v>
      </c>
      <c r="I462" s="4" t="s">
        <v>98</v>
      </c>
      <c r="J462" s="3">
        <v>1</v>
      </c>
    </row>
    <row r="463" spans="1:10" x14ac:dyDescent="0.15">
      <c r="A463" s="3">
        <v>450</v>
      </c>
      <c r="B463" s="3" t="s">
        <v>2840</v>
      </c>
      <c r="C463" s="3" t="s">
        <v>0</v>
      </c>
      <c r="D463" s="3" t="s">
        <v>29</v>
      </c>
      <c r="E463">
        <v>408.39499999999998</v>
      </c>
      <c r="F463" s="1">
        <v>0.22783564814814816</v>
      </c>
      <c r="G463">
        <v>1244.7909999999999</v>
      </c>
      <c r="H463" s="4" t="s">
        <v>3578</v>
      </c>
      <c r="I463" s="4" t="s">
        <v>86</v>
      </c>
      <c r="J463" s="3">
        <v>1</v>
      </c>
    </row>
    <row r="464" spans="1:10" x14ac:dyDescent="0.15">
      <c r="A464" s="3">
        <v>451</v>
      </c>
      <c r="B464" s="3" t="s">
        <v>875</v>
      </c>
      <c r="C464" s="3" t="s">
        <v>0</v>
      </c>
      <c r="D464" s="3" t="s">
        <v>4</v>
      </c>
      <c r="E464">
        <v>380.2</v>
      </c>
      <c r="F464" s="1">
        <v>0.21210648148148148</v>
      </c>
      <c r="G464">
        <v>1244.79</v>
      </c>
      <c r="H464" s="4" t="s">
        <v>3582</v>
      </c>
      <c r="I464" s="4" t="s">
        <v>8</v>
      </c>
      <c r="J464" s="3">
        <v>1</v>
      </c>
    </row>
    <row r="465" spans="1:10" x14ac:dyDescent="0.15">
      <c r="A465" s="3">
        <v>452</v>
      </c>
      <c r="B465" s="3" t="s">
        <v>2434</v>
      </c>
      <c r="C465" s="3" t="s">
        <v>0</v>
      </c>
      <c r="D465" s="3" t="s">
        <v>114</v>
      </c>
      <c r="E465">
        <v>376.83699999999999</v>
      </c>
      <c r="F465" s="1">
        <v>0.21023148148148149</v>
      </c>
      <c r="G465">
        <v>1244.7829999999999</v>
      </c>
      <c r="H465" s="4" t="s">
        <v>3582</v>
      </c>
      <c r="I465" s="4" t="s">
        <v>11</v>
      </c>
      <c r="J465" s="3">
        <v>1</v>
      </c>
    </row>
    <row r="466" spans="1:10" x14ac:dyDescent="0.15">
      <c r="A466" s="3">
        <v>453</v>
      </c>
      <c r="B466" s="3" t="s">
        <v>2170</v>
      </c>
      <c r="C466" s="3" t="s">
        <v>6</v>
      </c>
      <c r="D466" s="3" t="s">
        <v>3</v>
      </c>
      <c r="E466">
        <v>389.89400000000001</v>
      </c>
      <c r="F466" s="1">
        <v>0.21752314814814813</v>
      </c>
      <c r="G466">
        <v>1244.741</v>
      </c>
      <c r="H466" s="4" t="s">
        <v>3579</v>
      </c>
      <c r="I466" s="4" t="s">
        <v>32</v>
      </c>
      <c r="J466" s="3">
        <v>1</v>
      </c>
    </row>
    <row r="467" spans="1:10" x14ac:dyDescent="0.15">
      <c r="A467" s="3">
        <v>454</v>
      </c>
      <c r="B467" s="3" t="s">
        <v>374</v>
      </c>
      <c r="C467" s="3" t="s">
        <v>0</v>
      </c>
      <c r="D467" s="3" t="s">
        <v>4</v>
      </c>
      <c r="E467">
        <v>376.83699999999999</v>
      </c>
      <c r="F467" s="1">
        <v>0.21025462962962962</v>
      </c>
      <c r="G467">
        <v>1244.6469999999999</v>
      </c>
      <c r="H467" s="4" t="s">
        <v>3582</v>
      </c>
      <c r="I467" s="4" t="s">
        <v>11</v>
      </c>
      <c r="J467" s="3">
        <v>1</v>
      </c>
    </row>
    <row r="468" spans="1:10" x14ac:dyDescent="0.15">
      <c r="A468" s="3">
        <v>455</v>
      </c>
      <c r="B468" s="3" t="s">
        <v>2425</v>
      </c>
      <c r="C468" s="3" t="s">
        <v>0</v>
      </c>
      <c r="D468" s="3" t="s">
        <v>4</v>
      </c>
      <c r="E468">
        <v>427.11</v>
      </c>
      <c r="F468" s="1">
        <v>0.23836805555555554</v>
      </c>
      <c r="G468">
        <v>1244.3109999999999</v>
      </c>
      <c r="H468" s="4" t="s">
        <v>3581</v>
      </c>
      <c r="I468" s="4" t="s">
        <v>66</v>
      </c>
      <c r="J468" s="3">
        <v>1</v>
      </c>
    </row>
    <row r="469" spans="1:10" x14ac:dyDescent="0.15">
      <c r="A469" s="3">
        <v>456</v>
      </c>
      <c r="B469" s="3" t="s">
        <v>1537</v>
      </c>
      <c r="C469" s="3" t="s">
        <v>0</v>
      </c>
      <c r="D469" s="3" t="s">
        <v>3</v>
      </c>
      <c r="E469">
        <v>389.55200000000002</v>
      </c>
      <c r="F469" s="1">
        <v>0.21744212962962964</v>
      </c>
      <c r="G469">
        <v>1244.114</v>
      </c>
      <c r="H469" s="4" t="s">
        <v>3578</v>
      </c>
      <c r="I469" s="4" t="s">
        <v>49</v>
      </c>
      <c r="J469" s="3">
        <v>1</v>
      </c>
    </row>
    <row r="470" spans="1:10" x14ac:dyDescent="0.15">
      <c r="A470" s="3">
        <v>457</v>
      </c>
      <c r="B470" s="3" t="s">
        <v>3378</v>
      </c>
      <c r="C470" s="3" t="s">
        <v>6</v>
      </c>
      <c r="D470" s="3" t="s">
        <v>18</v>
      </c>
      <c r="E470">
        <v>428.42599999999999</v>
      </c>
      <c r="F470" s="1">
        <v>0.23914351851851853</v>
      </c>
      <c r="G470">
        <v>1244.0999999999999</v>
      </c>
      <c r="H470" s="4" t="s">
        <v>3581</v>
      </c>
      <c r="I470" s="4" t="s">
        <v>51</v>
      </c>
      <c r="J470" s="3">
        <v>1</v>
      </c>
    </row>
    <row r="471" spans="1:10" x14ac:dyDescent="0.15">
      <c r="A471" s="3">
        <v>458</v>
      </c>
      <c r="B471" s="3" t="s">
        <v>2454</v>
      </c>
      <c r="C471" s="3" t="s">
        <v>6</v>
      </c>
      <c r="D471" s="3" t="s">
        <v>18</v>
      </c>
      <c r="E471">
        <v>382.78500000000003</v>
      </c>
      <c r="F471" s="1">
        <v>0.21368055555555554</v>
      </c>
      <c r="G471">
        <v>1244.02</v>
      </c>
      <c r="H471" s="4" t="s">
        <v>3577</v>
      </c>
      <c r="I471" s="4" t="s">
        <v>44</v>
      </c>
      <c r="J471" s="3">
        <v>1</v>
      </c>
    </row>
    <row r="472" spans="1:10" x14ac:dyDescent="0.15">
      <c r="A472" s="3">
        <v>459</v>
      </c>
      <c r="B472" s="3" t="s">
        <v>2192</v>
      </c>
      <c r="C472" s="3" t="s">
        <v>6</v>
      </c>
      <c r="D472" s="3" t="s">
        <v>43</v>
      </c>
      <c r="E472">
        <v>389.55200000000002</v>
      </c>
      <c r="F472" s="1">
        <v>0.21746527777777777</v>
      </c>
      <c r="G472">
        <v>1243.9780000000001</v>
      </c>
      <c r="H472" s="4" t="s">
        <v>3578</v>
      </c>
      <c r="I472" s="4" t="s">
        <v>38</v>
      </c>
      <c r="J472" s="3">
        <v>1</v>
      </c>
    </row>
    <row r="473" spans="1:10" x14ac:dyDescent="0.15">
      <c r="A473" s="3">
        <v>460</v>
      </c>
      <c r="B473" s="3" t="s">
        <v>2725</v>
      </c>
      <c r="C473" s="3" t="s">
        <v>6</v>
      </c>
      <c r="D473" s="3" t="s">
        <v>4</v>
      </c>
      <c r="E473">
        <v>389.55200000000002</v>
      </c>
      <c r="F473" s="1">
        <v>0.21746527777777777</v>
      </c>
      <c r="G473">
        <v>1243.9780000000001</v>
      </c>
      <c r="H473" s="4" t="s">
        <v>3578</v>
      </c>
      <c r="I473" s="4" t="s">
        <v>38</v>
      </c>
      <c r="J473" s="3">
        <v>1</v>
      </c>
    </row>
    <row r="474" spans="1:10" x14ac:dyDescent="0.15">
      <c r="A474" s="3">
        <v>461</v>
      </c>
      <c r="B474" s="3" t="s">
        <v>1574</v>
      </c>
      <c r="C474" s="3" t="s">
        <v>6</v>
      </c>
      <c r="D474" s="3" t="s">
        <v>4</v>
      </c>
      <c r="E474">
        <v>389.89400000000001</v>
      </c>
      <c r="F474" s="1">
        <v>0.21767361111111114</v>
      </c>
      <c r="G474">
        <v>1243.8789999999999</v>
      </c>
      <c r="H474" s="4" t="s">
        <v>3579</v>
      </c>
      <c r="I474" s="4" t="s">
        <v>32</v>
      </c>
      <c r="J474" s="3">
        <v>1</v>
      </c>
    </row>
    <row r="475" spans="1:10" x14ac:dyDescent="0.15">
      <c r="A475" s="3">
        <v>462</v>
      </c>
      <c r="B475" s="3" t="s">
        <v>3781</v>
      </c>
      <c r="C475" s="3" t="s">
        <v>0</v>
      </c>
      <c r="D475" s="3" t="s">
        <v>3</v>
      </c>
      <c r="E475">
        <v>393.37299999999999</v>
      </c>
      <c r="F475" s="1">
        <v>0.21962962962962962</v>
      </c>
      <c r="G475">
        <v>1243.8040000000001</v>
      </c>
      <c r="H475" s="4" t="s">
        <v>3579</v>
      </c>
      <c r="I475" s="4" t="s">
        <v>125</v>
      </c>
      <c r="J475" s="3">
        <v>1</v>
      </c>
    </row>
    <row r="476" spans="1:10" x14ac:dyDescent="0.15">
      <c r="A476" s="3">
        <v>463</v>
      </c>
      <c r="B476" s="3" t="s">
        <v>713</v>
      </c>
      <c r="C476" s="3" t="s">
        <v>6</v>
      </c>
      <c r="D476" s="3" t="s">
        <v>3</v>
      </c>
      <c r="E476">
        <v>388.33300000000003</v>
      </c>
      <c r="F476" s="1">
        <v>0.21681712962962962</v>
      </c>
      <c r="G476">
        <v>1243.7950000000001</v>
      </c>
      <c r="H476" s="4" t="s">
        <v>3577</v>
      </c>
      <c r="I476" s="4" t="s">
        <v>37</v>
      </c>
      <c r="J476" s="3">
        <v>1</v>
      </c>
    </row>
    <row r="477" spans="1:10" x14ac:dyDescent="0.15">
      <c r="A477" s="3">
        <v>464</v>
      </c>
      <c r="B477" s="3" t="s">
        <v>2486</v>
      </c>
      <c r="C477" s="3" t="s">
        <v>6</v>
      </c>
      <c r="D477" s="3" t="s">
        <v>52</v>
      </c>
      <c r="E477">
        <v>421.41399999999999</v>
      </c>
      <c r="F477" s="1">
        <v>0.23528935185185185</v>
      </c>
      <c r="G477">
        <v>1243.7840000000001</v>
      </c>
      <c r="H477" s="4" t="s">
        <v>3580</v>
      </c>
      <c r="I477" s="4" t="s">
        <v>25</v>
      </c>
      <c r="J477" s="3">
        <v>1</v>
      </c>
    </row>
    <row r="478" spans="1:10" x14ac:dyDescent="0.15">
      <c r="A478" s="3">
        <v>465</v>
      </c>
      <c r="B478" s="3" t="s">
        <v>3128</v>
      </c>
      <c r="C478" s="3" t="s">
        <v>0</v>
      </c>
      <c r="D478" s="3" t="s">
        <v>3</v>
      </c>
      <c r="E478">
        <v>380.43400000000003</v>
      </c>
      <c r="F478" s="1">
        <v>0.2124189814814815</v>
      </c>
      <c r="G478">
        <v>1243.723</v>
      </c>
      <c r="H478" s="4" t="s">
        <v>3582</v>
      </c>
      <c r="I478" s="4" t="s">
        <v>7</v>
      </c>
      <c r="J478" s="3">
        <v>1</v>
      </c>
    </row>
    <row r="479" spans="1:10" x14ac:dyDescent="0.15">
      <c r="A479" s="3">
        <v>466</v>
      </c>
      <c r="B479" s="3" t="s">
        <v>768</v>
      </c>
      <c r="C479" s="3" t="s">
        <v>6</v>
      </c>
      <c r="D479" s="3" t="s">
        <v>3</v>
      </c>
      <c r="E479">
        <v>421.41399999999999</v>
      </c>
      <c r="F479" s="1">
        <v>0.23531250000000001</v>
      </c>
      <c r="G479">
        <v>1243.6590000000001</v>
      </c>
      <c r="H479" s="4" t="s">
        <v>3580</v>
      </c>
      <c r="I479" s="4" t="s">
        <v>25</v>
      </c>
      <c r="J479" s="3">
        <v>1</v>
      </c>
    </row>
    <row r="480" spans="1:10" x14ac:dyDescent="0.15">
      <c r="A480" s="3">
        <v>467</v>
      </c>
      <c r="B480" s="3" t="s">
        <v>519</v>
      </c>
      <c r="C480" s="3" t="s">
        <v>0</v>
      </c>
      <c r="D480" s="3" t="s">
        <v>3</v>
      </c>
      <c r="E480">
        <v>380.43400000000003</v>
      </c>
      <c r="F480" s="1">
        <v>0.21243055555555557</v>
      </c>
      <c r="G480">
        <v>1243.654</v>
      </c>
      <c r="H480" s="4" t="s">
        <v>3582</v>
      </c>
      <c r="I480" s="4" t="s">
        <v>7</v>
      </c>
      <c r="J480" s="3">
        <v>1</v>
      </c>
    </row>
    <row r="481" spans="1:10" x14ac:dyDescent="0.15">
      <c r="A481" s="3">
        <v>468</v>
      </c>
      <c r="B481" s="3" t="s">
        <v>3759</v>
      </c>
      <c r="C481" s="3" t="s">
        <v>6</v>
      </c>
      <c r="D481" s="3" t="s">
        <v>3</v>
      </c>
      <c r="E481">
        <v>421.25400000000002</v>
      </c>
      <c r="F481" s="1">
        <v>0.23523148148148146</v>
      </c>
      <c r="G481">
        <v>1243.616</v>
      </c>
      <c r="H481" s="4" t="s">
        <v>3581</v>
      </c>
      <c r="I481" s="4" t="s">
        <v>94</v>
      </c>
      <c r="J481" s="3">
        <v>1</v>
      </c>
    </row>
    <row r="482" spans="1:10" x14ac:dyDescent="0.15">
      <c r="A482" s="3">
        <v>469</v>
      </c>
      <c r="B482" s="3" t="s">
        <v>1203</v>
      </c>
      <c r="C482" s="3" t="s">
        <v>6</v>
      </c>
      <c r="D482" s="3" t="s">
        <v>4</v>
      </c>
      <c r="E482">
        <v>388.33300000000003</v>
      </c>
      <c r="F482" s="1">
        <v>0.21685185185185185</v>
      </c>
      <c r="G482">
        <v>1243.596</v>
      </c>
      <c r="H482" s="4" t="s">
        <v>3577</v>
      </c>
      <c r="I482" s="4" t="s">
        <v>37</v>
      </c>
      <c r="J482" s="3">
        <v>1</v>
      </c>
    </row>
    <row r="483" spans="1:10" x14ac:dyDescent="0.15">
      <c r="A483" s="3">
        <v>470</v>
      </c>
      <c r="B483" s="3" t="s">
        <v>3080</v>
      </c>
      <c r="C483" s="3" t="s">
        <v>0</v>
      </c>
      <c r="D483" s="3" t="s">
        <v>3</v>
      </c>
      <c r="E483">
        <v>389.55200000000002</v>
      </c>
      <c r="F483" s="1">
        <v>0.21754629629629629</v>
      </c>
      <c r="G483">
        <v>1243.518</v>
      </c>
      <c r="H483" s="4" t="s">
        <v>3578</v>
      </c>
      <c r="I483" s="4" t="s">
        <v>38</v>
      </c>
      <c r="J483" s="3">
        <v>1</v>
      </c>
    </row>
    <row r="484" spans="1:10" x14ac:dyDescent="0.15">
      <c r="A484" s="3">
        <v>471</v>
      </c>
      <c r="B484" s="3" t="s">
        <v>1903</v>
      </c>
      <c r="C484" s="3" t="s">
        <v>6</v>
      </c>
      <c r="D484" s="3" t="s">
        <v>1</v>
      </c>
      <c r="E484">
        <v>388.33300000000003</v>
      </c>
      <c r="F484" s="1">
        <v>0.21688657407407408</v>
      </c>
      <c r="G484">
        <v>1243.3969999999999</v>
      </c>
      <c r="H484" s="4" t="s">
        <v>3577</v>
      </c>
      <c r="I484" s="4" t="s">
        <v>37</v>
      </c>
      <c r="J484" s="3">
        <v>1</v>
      </c>
    </row>
    <row r="485" spans="1:10" x14ac:dyDescent="0.15">
      <c r="A485" s="3">
        <v>472</v>
      </c>
      <c r="B485" s="3" t="s">
        <v>2703</v>
      </c>
      <c r="C485" s="3" t="s">
        <v>6</v>
      </c>
      <c r="D485" s="3" t="s">
        <v>3</v>
      </c>
      <c r="E485">
        <v>379.00400000000002</v>
      </c>
      <c r="F485" s="1">
        <v>0.21167824074074074</v>
      </c>
      <c r="G485">
        <v>1243.386</v>
      </c>
      <c r="H485" s="4" t="s">
        <v>3582</v>
      </c>
      <c r="I485" s="4" t="s">
        <v>47</v>
      </c>
      <c r="J485" s="3">
        <v>1</v>
      </c>
    </row>
    <row r="486" spans="1:10" x14ac:dyDescent="0.15">
      <c r="A486" s="3">
        <v>473</v>
      </c>
      <c r="B486" s="3" t="s">
        <v>154</v>
      </c>
      <c r="C486" s="3" t="s">
        <v>0</v>
      </c>
      <c r="D486" s="3" t="s">
        <v>3</v>
      </c>
      <c r="E486">
        <v>388.36</v>
      </c>
      <c r="F486" s="1">
        <v>0.21690972222222224</v>
      </c>
      <c r="G486">
        <v>1243.348</v>
      </c>
      <c r="H486" s="4" t="s">
        <v>3579</v>
      </c>
      <c r="I486" s="4" t="s">
        <v>15</v>
      </c>
      <c r="J486" s="3">
        <v>1</v>
      </c>
    </row>
    <row r="487" spans="1:10" x14ac:dyDescent="0.15">
      <c r="A487" s="3">
        <v>474</v>
      </c>
      <c r="B487" s="3" t="s">
        <v>1339</v>
      </c>
      <c r="C487" s="3" t="s">
        <v>6</v>
      </c>
      <c r="D487" s="3" t="s">
        <v>4</v>
      </c>
      <c r="E487">
        <v>379.00400000000002</v>
      </c>
      <c r="F487" s="1">
        <v>0.21168981481481483</v>
      </c>
      <c r="G487">
        <v>1243.316</v>
      </c>
      <c r="H487" s="4" t="s">
        <v>3582</v>
      </c>
      <c r="I487" s="4" t="s">
        <v>47</v>
      </c>
      <c r="J487" s="3">
        <v>1</v>
      </c>
    </row>
    <row r="488" spans="1:10" x14ac:dyDescent="0.15">
      <c r="A488" s="3">
        <v>475</v>
      </c>
      <c r="B488" s="3" t="s">
        <v>3605</v>
      </c>
      <c r="C488" s="3" t="s">
        <v>0</v>
      </c>
      <c r="D488" s="3" t="s">
        <v>3</v>
      </c>
      <c r="E488">
        <v>410.334</v>
      </c>
      <c r="F488" s="1">
        <v>0.22920138888888889</v>
      </c>
      <c r="G488">
        <v>1243.2470000000001</v>
      </c>
      <c r="H488" s="4" t="s">
        <v>3578</v>
      </c>
      <c r="I488" s="4" t="s">
        <v>123</v>
      </c>
      <c r="J488" s="3">
        <v>1</v>
      </c>
    </row>
    <row r="489" spans="1:10" x14ac:dyDescent="0.15">
      <c r="A489" s="3">
        <v>476</v>
      </c>
      <c r="B489" s="3" t="s">
        <v>1370</v>
      </c>
      <c r="C489" s="3" t="s">
        <v>0</v>
      </c>
      <c r="D489" s="3" t="s">
        <v>4</v>
      </c>
      <c r="E489">
        <v>379.00400000000002</v>
      </c>
      <c r="F489" s="1">
        <v>0.21172453703703706</v>
      </c>
      <c r="G489">
        <v>1243.1120000000001</v>
      </c>
      <c r="H489" s="4" t="s">
        <v>3582</v>
      </c>
      <c r="I489" s="4" t="s">
        <v>47</v>
      </c>
      <c r="J489" s="3">
        <v>1</v>
      </c>
    </row>
    <row r="490" spans="1:10" x14ac:dyDescent="0.15">
      <c r="A490" s="3">
        <v>477</v>
      </c>
      <c r="B490" s="3" t="s">
        <v>1941</v>
      </c>
      <c r="C490" s="3" t="s">
        <v>0</v>
      </c>
      <c r="D490" s="3" t="s">
        <v>21</v>
      </c>
      <c r="E490">
        <v>434.42500000000001</v>
      </c>
      <c r="F490" s="1">
        <v>0.2426851851851852</v>
      </c>
      <c r="G490">
        <v>1243.1099999999999</v>
      </c>
      <c r="H490" s="4" t="s">
        <v>3581</v>
      </c>
      <c r="I490" s="4" t="s">
        <v>57</v>
      </c>
      <c r="J490" s="3">
        <v>1</v>
      </c>
    </row>
    <row r="491" spans="1:10" x14ac:dyDescent="0.15">
      <c r="A491" s="3">
        <v>478</v>
      </c>
      <c r="B491" s="3" t="s">
        <v>271</v>
      </c>
      <c r="C491" s="3" t="s">
        <v>6</v>
      </c>
      <c r="D491" s="3" t="s">
        <v>3</v>
      </c>
      <c r="E491">
        <v>389.55200000000002</v>
      </c>
      <c r="F491" s="1">
        <v>0.21762731481481482</v>
      </c>
      <c r="G491">
        <v>1243.0540000000001</v>
      </c>
      <c r="H491" s="4" t="s">
        <v>3578</v>
      </c>
      <c r="I491" s="4" t="s">
        <v>38</v>
      </c>
      <c r="J491" s="3">
        <v>1</v>
      </c>
    </row>
    <row r="492" spans="1:10" x14ac:dyDescent="0.15">
      <c r="A492" s="3">
        <v>479</v>
      </c>
      <c r="B492" s="3" t="s">
        <v>3772</v>
      </c>
      <c r="C492" s="3" t="s">
        <v>6</v>
      </c>
      <c r="D492" s="3" t="s">
        <v>4</v>
      </c>
      <c r="E492">
        <v>427.80200000000002</v>
      </c>
      <c r="F492" s="1">
        <v>0.23902777777777776</v>
      </c>
      <c r="G492">
        <v>1242.8869999999999</v>
      </c>
      <c r="H492" s="4" t="s">
        <v>3580</v>
      </c>
      <c r="I492" s="4" t="s">
        <v>80</v>
      </c>
      <c r="J492" s="3">
        <v>1</v>
      </c>
    </row>
    <row r="493" spans="1:10" x14ac:dyDescent="0.15">
      <c r="A493" s="3">
        <v>480</v>
      </c>
      <c r="B493" s="3" t="s">
        <v>1356</v>
      </c>
      <c r="C493" s="3" t="s">
        <v>6</v>
      </c>
      <c r="D493" s="3" t="s">
        <v>4</v>
      </c>
      <c r="E493">
        <v>389.55200000000002</v>
      </c>
      <c r="F493" s="1">
        <v>0.21766203703703704</v>
      </c>
      <c r="G493">
        <v>1242.855</v>
      </c>
      <c r="H493" s="4" t="s">
        <v>3578</v>
      </c>
      <c r="I493" s="4" t="s">
        <v>38</v>
      </c>
      <c r="J493" s="3">
        <v>1</v>
      </c>
    </row>
    <row r="494" spans="1:10" x14ac:dyDescent="0.15">
      <c r="A494" s="3">
        <v>481</v>
      </c>
      <c r="B494" s="3" t="s">
        <v>1111</v>
      </c>
      <c r="C494" s="3" t="s">
        <v>6</v>
      </c>
      <c r="D494" s="3" t="s">
        <v>3</v>
      </c>
      <c r="E494">
        <v>424.339</v>
      </c>
      <c r="F494" s="1">
        <v>0.23719907407407406</v>
      </c>
      <c r="G494">
        <v>1242.3330000000001</v>
      </c>
      <c r="H494" s="4" t="s">
        <v>3580</v>
      </c>
      <c r="I494" s="4" t="s">
        <v>12</v>
      </c>
      <c r="J494" s="3">
        <v>1</v>
      </c>
    </row>
    <row r="495" spans="1:10" x14ac:dyDescent="0.15">
      <c r="A495" s="3">
        <v>482</v>
      </c>
      <c r="B495" s="3" t="s">
        <v>3760</v>
      </c>
      <c r="C495" s="3" t="s">
        <v>6</v>
      </c>
      <c r="D495" s="3" t="s">
        <v>4</v>
      </c>
      <c r="E495">
        <v>427.11</v>
      </c>
      <c r="F495" s="1">
        <v>0.23876157407407406</v>
      </c>
      <c r="G495">
        <v>1242.2629999999999</v>
      </c>
      <c r="H495" s="4" t="s">
        <v>3581</v>
      </c>
      <c r="I495" s="4" t="s">
        <v>66</v>
      </c>
      <c r="J495" s="3">
        <v>1</v>
      </c>
    </row>
    <row r="496" spans="1:10" x14ac:dyDescent="0.15">
      <c r="A496" s="3">
        <v>483</v>
      </c>
      <c r="B496" s="3" t="s">
        <v>2630</v>
      </c>
      <c r="C496" s="3" t="s">
        <v>6</v>
      </c>
      <c r="D496" s="3" t="s">
        <v>3</v>
      </c>
      <c r="E496">
        <v>424.07299999999998</v>
      </c>
      <c r="F496" s="1">
        <v>0.23707175925925927</v>
      </c>
      <c r="G496">
        <v>1242.22</v>
      </c>
      <c r="H496" s="4" t="s">
        <v>3581</v>
      </c>
      <c r="I496" s="4" t="s">
        <v>54</v>
      </c>
      <c r="J496" s="3">
        <v>1</v>
      </c>
    </row>
    <row r="497" spans="1:10" x14ac:dyDescent="0.15">
      <c r="A497" s="3">
        <v>484</v>
      </c>
      <c r="B497" s="3" t="s">
        <v>911</v>
      </c>
      <c r="C497" s="3" t="s">
        <v>6</v>
      </c>
      <c r="D497" s="3" t="s">
        <v>3</v>
      </c>
      <c r="E497">
        <v>389.55200000000002</v>
      </c>
      <c r="F497" s="1">
        <v>0.21781249999999999</v>
      </c>
      <c r="G497">
        <v>1241.9949999999999</v>
      </c>
      <c r="H497" s="4" t="s">
        <v>3578</v>
      </c>
      <c r="I497" s="4" t="s">
        <v>38</v>
      </c>
      <c r="J497" s="3">
        <v>1</v>
      </c>
    </row>
    <row r="498" spans="1:10" x14ac:dyDescent="0.15">
      <c r="A498" s="3">
        <v>485</v>
      </c>
      <c r="B498" s="3" t="s">
        <v>1350</v>
      </c>
      <c r="C498" s="3" t="s">
        <v>0</v>
      </c>
      <c r="D498" s="3" t="s">
        <v>18</v>
      </c>
      <c r="E498">
        <v>389.55200000000002</v>
      </c>
      <c r="F498" s="1">
        <v>0.21783564814814815</v>
      </c>
      <c r="G498">
        <v>1241.865</v>
      </c>
      <c r="H498" s="4" t="s">
        <v>3578</v>
      </c>
      <c r="I498" s="4" t="s">
        <v>38</v>
      </c>
      <c r="J498" s="3">
        <v>1</v>
      </c>
    </row>
    <row r="499" spans="1:10" x14ac:dyDescent="0.15">
      <c r="A499" s="3">
        <v>486</v>
      </c>
      <c r="B499" s="3" t="s">
        <v>1958</v>
      </c>
      <c r="C499" s="3" t="s">
        <v>0</v>
      </c>
      <c r="D499" s="3" t="s">
        <v>3</v>
      </c>
      <c r="E499">
        <v>389.55200000000002</v>
      </c>
      <c r="F499" s="1">
        <v>0.21783564814814815</v>
      </c>
      <c r="G499">
        <v>1241.865</v>
      </c>
      <c r="H499" s="4" t="s">
        <v>3578</v>
      </c>
      <c r="I499" s="4" t="s">
        <v>38</v>
      </c>
      <c r="J499" s="3">
        <v>1</v>
      </c>
    </row>
    <row r="500" spans="1:10" x14ac:dyDescent="0.15">
      <c r="A500" s="3">
        <v>487</v>
      </c>
      <c r="B500" s="3" t="s">
        <v>1926</v>
      </c>
      <c r="C500" s="3" t="s">
        <v>0</v>
      </c>
      <c r="D500" s="3" t="s">
        <v>3</v>
      </c>
      <c r="E500">
        <v>383.11799999999999</v>
      </c>
      <c r="F500" s="1">
        <v>0.21424768518518519</v>
      </c>
      <c r="G500">
        <v>1241.809</v>
      </c>
      <c r="H500" s="4" t="s">
        <v>3577</v>
      </c>
      <c r="I500" s="4" t="s">
        <v>64</v>
      </c>
      <c r="J500" s="3">
        <v>1</v>
      </c>
    </row>
    <row r="501" spans="1:10" x14ac:dyDescent="0.15">
      <c r="A501" s="3">
        <v>488</v>
      </c>
      <c r="B501" s="3" t="s">
        <v>1156</v>
      </c>
      <c r="C501" s="3" t="s">
        <v>6</v>
      </c>
      <c r="D501" s="3" t="s">
        <v>3</v>
      </c>
      <c r="E501">
        <v>389.55200000000002</v>
      </c>
      <c r="F501" s="1">
        <v>0.21784722222222222</v>
      </c>
      <c r="G501">
        <v>1241.797</v>
      </c>
      <c r="H501" s="4" t="s">
        <v>3578</v>
      </c>
      <c r="I501" s="4" t="s">
        <v>38</v>
      </c>
      <c r="J501" s="3">
        <v>1</v>
      </c>
    </row>
    <row r="502" spans="1:10" x14ac:dyDescent="0.15">
      <c r="A502" s="3">
        <v>489</v>
      </c>
      <c r="B502" s="3" t="s">
        <v>566</v>
      </c>
      <c r="C502" s="3" t="s">
        <v>6</v>
      </c>
      <c r="D502" s="3" t="s">
        <v>4</v>
      </c>
      <c r="E502">
        <v>389.55200000000002</v>
      </c>
      <c r="F502" s="1">
        <v>0.21784722222222222</v>
      </c>
      <c r="G502">
        <v>1241.797</v>
      </c>
      <c r="H502" s="4" t="s">
        <v>3578</v>
      </c>
      <c r="I502" s="4" t="s">
        <v>38</v>
      </c>
      <c r="J502" s="3">
        <v>1</v>
      </c>
    </row>
    <row r="503" spans="1:10" x14ac:dyDescent="0.15">
      <c r="A503" s="3">
        <v>490</v>
      </c>
      <c r="B503" s="3" t="s">
        <v>2551</v>
      </c>
      <c r="C503" s="3" t="s">
        <v>6</v>
      </c>
      <c r="D503" s="3" t="s">
        <v>3</v>
      </c>
      <c r="E503">
        <v>389.89400000000001</v>
      </c>
      <c r="F503" s="1">
        <v>0.21804398148148149</v>
      </c>
      <c r="G503">
        <v>1241.7670000000001</v>
      </c>
      <c r="H503" s="4" t="s">
        <v>3579</v>
      </c>
      <c r="I503" s="4" t="s">
        <v>32</v>
      </c>
      <c r="J503" s="3">
        <v>1</v>
      </c>
    </row>
    <row r="504" spans="1:10" x14ac:dyDescent="0.15">
      <c r="A504" s="3">
        <v>491</v>
      </c>
      <c r="B504" s="3" t="s">
        <v>2394</v>
      </c>
      <c r="C504" s="3" t="s">
        <v>6</v>
      </c>
      <c r="D504" s="3" t="s">
        <v>18</v>
      </c>
      <c r="E504">
        <v>389.55200000000002</v>
      </c>
      <c r="F504" s="1">
        <v>0.21785879629629631</v>
      </c>
      <c r="G504">
        <v>1241.7339999999999</v>
      </c>
      <c r="H504" s="4" t="s">
        <v>3578</v>
      </c>
      <c r="I504" s="4" t="s">
        <v>38</v>
      </c>
      <c r="J504" s="3">
        <v>1</v>
      </c>
    </row>
    <row r="505" spans="1:10" x14ac:dyDescent="0.15">
      <c r="A505" s="3">
        <v>492</v>
      </c>
      <c r="B505" s="3" t="s">
        <v>1303</v>
      </c>
      <c r="C505" s="3" t="s">
        <v>6</v>
      </c>
      <c r="D505" s="3" t="s">
        <v>3</v>
      </c>
      <c r="E505">
        <v>394.01400000000001</v>
      </c>
      <c r="F505" s="1">
        <v>0.22037037037037036</v>
      </c>
      <c r="G505">
        <v>1241.6420000000001</v>
      </c>
      <c r="H505" s="4" t="s">
        <v>3579</v>
      </c>
      <c r="I505" s="4" t="s">
        <v>35</v>
      </c>
      <c r="J505" s="3">
        <v>1</v>
      </c>
    </row>
    <row r="506" spans="1:10" x14ac:dyDescent="0.15">
      <c r="A506" s="3">
        <v>493</v>
      </c>
      <c r="B506" s="3" t="s">
        <v>1493</v>
      </c>
      <c r="C506" s="3" t="s">
        <v>0</v>
      </c>
      <c r="D506" s="3" t="s">
        <v>3</v>
      </c>
      <c r="E506">
        <v>390.14400000000001</v>
      </c>
      <c r="F506" s="1">
        <v>0.21820601851851851</v>
      </c>
      <c r="G506">
        <v>1241.6420000000001</v>
      </c>
      <c r="H506" s="4" t="s">
        <v>3577</v>
      </c>
      <c r="I506" s="4" t="s">
        <v>65</v>
      </c>
      <c r="J506" s="3">
        <v>1</v>
      </c>
    </row>
    <row r="507" spans="1:10" x14ac:dyDescent="0.15">
      <c r="A507" s="3">
        <v>494</v>
      </c>
      <c r="B507" s="3" t="s">
        <v>1054</v>
      </c>
      <c r="C507" s="3" t="s">
        <v>0</v>
      </c>
      <c r="D507" s="3" t="s">
        <v>93</v>
      </c>
      <c r="E507">
        <v>379.00400000000002</v>
      </c>
      <c r="F507" s="1">
        <v>0.21199074074074076</v>
      </c>
      <c r="G507">
        <v>1241.5530000000001</v>
      </c>
      <c r="H507" s="4" t="s">
        <v>3582</v>
      </c>
      <c r="I507" s="4" t="s">
        <v>47</v>
      </c>
      <c r="J507" s="3">
        <v>1</v>
      </c>
    </row>
    <row r="508" spans="1:10" x14ac:dyDescent="0.15">
      <c r="A508" s="3">
        <v>495</v>
      </c>
      <c r="B508" s="3" t="s">
        <v>2296</v>
      </c>
      <c r="C508" s="3" t="s">
        <v>6</v>
      </c>
      <c r="D508" s="3" t="s">
        <v>3</v>
      </c>
      <c r="E508">
        <v>389.55200000000002</v>
      </c>
      <c r="F508" s="1">
        <v>0.21793981481481481</v>
      </c>
      <c r="G508">
        <v>1241.271</v>
      </c>
      <c r="H508" s="4" t="s">
        <v>3578</v>
      </c>
      <c r="I508" s="4" t="s">
        <v>38</v>
      </c>
      <c r="J508" s="3">
        <v>1</v>
      </c>
    </row>
    <row r="509" spans="1:10" x14ac:dyDescent="0.15">
      <c r="A509" s="3">
        <v>496</v>
      </c>
      <c r="B509" s="3" t="s">
        <v>1995</v>
      </c>
      <c r="C509" s="3" t="s">
        <v>6</v>
      </c>
      <c r="D509" s="3" t="s">
        <v>4</v>
      </c>
      <c r="E509">
        <v>382.91500000000002</v>
      </c>
      <c r="F509" s="1">
        <v>0.21427083333333333</v>
      </c>
      <c r="G509">
        <v>1241.0139999999999</v>
      </c>
      <c r="H509" s="4" t="s">
        <v>3577</v>
      </c>
      <c r="I509" s="4" t="s">
        <v>34</v>
      </c>
      <c r="J509" s="3">
        <v>1</v>
      </c>
    </row>
    <row r="510" spans="1:10" x14ac:dyDescent="0.15">
      <c r="A510" s="3">
        <v>497</v>
      </c>
      <c r="B510" s="3" t="s">
        <v>2232</v>
      </c>
      <c r="C510" s="3" t="s">
        <v>6</v>
      </c>
      <c r="D510" s="3" t="s">
        <v>4</v>
      </c>
      <c r="E510">
        <v>376.83699999999999</v>
      </c>
      <c r="F510" s="1">
        <v>0.21087962962962961</v>
      </c>
      <c r="G510">
        <v>1240.9580000000001</v>
      </c>
      <c r="H510" s="4" t="s">
        <v>3582</v>
      </c>
      <c r="I510" s="4" t="s">
        <v>11</v>
      </c>
      <c r="J510" s="3">
        <v>1</v>
      </c>
    </row>
    <row r="511" spans="1:10" x14ac:dyDescent="0.15">
      <c r="A511" s="3">
        <v>498</v>
      </c>
      <c r="B511" s="3" t="s">
        <v>2917</v>
      </c>
      <c r="C511" s="3" t="s">
        <v>6</v>
      </c>
      <c r="D511" s="3" t="s">
        <v>4</v>
      </c>
      <c r="E511">
        <v>382.78500000000003</v>
      </c>
      <c r="F511" s="1">
        <v>0.21421296296296297</v>
      </c>
      <c r="G511">
        <v>1240.93</v>
      </c>
      <c r="H511" s="4" t="s">
        <v>3577</v>
      </c>
      <c r="I511" s="4" t="s">
        <v>44</v>
      </c>
      <c r="J511" s="3">
        <v>1</v>
      </c>
    </row>
    <row r="512" spans="1:10" x14ac:dyDescent="0.15">
      <c r="A512" s="3">
        <v>499</v>
      </c>
      <c r="B512" s="3" t="s">
        <v>204</v>
      </c>
      <c r="C512" s="3" t="s">
        <v>6</v>
      </c>
      <c r="D512" s="3" t="s">
        <v>3</v>
      </c>
      <c r="E512">
        <v>424.339</v>
      </c>
      <c r="F512" s="1">
        <v>0.23748842592592592</v>
      </c>
      <c r="G512">
        <v>1240.818</v>
      </c>
      <c r="H512" s="4" t="s">
        <v>3580</v>
      </c>
      <c r="I512" s="4" t="s">
        <v>12</v>
      </c>
      <c r="J512" s="3">
        <v>1</v>
      </c>
    </row>
    <row r="513" spans="1:10" x14ac:dyDescent="0.15">
      <c r="A513" s="3">
        <v>500</v>
      </c>
      <c r="B513" s="3" t="s">
        <v>2153</v>
      </c>
      <c r="C513" s="3" t="s">
        <v>0</v>
      </c>
      <c r="D513" s="3" t="s">
        <v>3</v>
      </c>
      <c r="E513">
        <v>382.78500000000003</v>
      </c>
      <c r="F513" s="1">
        <v>0.21425925925925926</v>
      </c>
      <c r="G513">
        <v>1240.6610000000001</v>
      </c>
      <c r="H513" s="4" t="s">
        <v>3577</v>
      </c>
      <c r="I513" s="4" t="s">
        <v>44</v>
      </c>
      <c r="J513" s="3">
        <v>1</v>
      </c>
    </row>
    <row r="514" spans="1:10" x14ac:dyDescent="0.15">
      <c r="A514" s="3">
        <v>501</v>
      </c>
      <c r="B514" s="3" t="s">
        <v>1100</v>
      </c>
      <c r="C514" s="3" t="s">
        <v>0</v>
      </c>
      <c r="D514" s="3" t="s">
        <v>3</v>
      </c>
      <c r="E514">
        <v>388.33300000000003</v>
      </c>
      <c r="F514" s="1">
        <v>0.21737268518518518</v>
      </c>
      <c r="G514">
        <v>1240.617</v>
      </c>
      <c r="H514" s="4" t="s">
        <v>3577</v>
      </c>
      <c r="I514" s="4" t="s">
        <v>37</v>
      </c>
      <c r="J514" s="3">
        <v>1</v>
      </c>
    </row>
    <row r="515" spans="1:10" x14ac:dyDescent="0.15">
      <c r="A515" s="3">
        <v>502</v>
      </c>
      <c r="B515" s="3" t="s">
        <v>2165</v>
      </c>
      <c r="C515" s="3" t="s">
        <v>0</v>
      </c>
      <c r="D515" s="3" t="s">
        <v>3</v>
      </c>
      <c r="E515">
        <v>382.78500000000003</v>
      </c>
      <c r="F515" s="1">
        <v>0.21427083333333333</v>
      </c>
      <c r="G515">
        <v>1240.5930000000001</v>
      </c>
      <c r="H515" s="4" t="s">
        <v>3577</v>
      </c>
      <c r="I515" s="4" t="s">
        <v>44</v>
      </c>
      <c r="J515" s="3">
        <v>1</v>
      </c>
    </row>
    <row r="516" spans="1:10" x14ac:dyDescent="0.15">
      <c r="A516" s="3">
        <v>503</v>
      </c>
      <c r="B516" s="3" t="s">
        <v>2777</v>
      </c>
      <c r="C516" s="3" t="s">
        <v>0</v>
      </c>
      <c r="D516" s="3" t="s">
        <v>4</v>
      </c>
      <c r="E516">
        <v>423.58600000000001</v>
      </c>
      <c r="F516" s="1">
        <v>0.23711805555555557</v>
      </c>
      <c r="G516">
        <v>1240.55</v>
      </c>
      <c r="H516" s="4" t="s">
        <v>3580</v>
      </c>
      <c r="I516" s="4" t="s">
        <v>45</v>
      </c>
      <c r="J516" s="3">
        <v>1</v>
      </c>
    </row>
    <row r="517" spans="1:10" x14ac:dyDescent="0.15">
      <c r="A517" s="3">
        <v>504</v>
      </c>
      <c r="B517" s="3" t="s">
        <v>2405</v>
      </c>
      <c r="C517" s="3" t="s">
        <v>0</v>
      </c>
      <c r="D517" s="3" t="s">
        <v>3</v>
      </c>
      <c r="E517">
        <v>386.08300000000003</v>
      </c>
      <c r="F517" s="1">
        <v>0.21613425925925925</v>
      </c>
      <c r="G517">
        <v>1240.4949999999999</v>
      </c>
      <c r="H517" s="4" t="s">
        <v>3579</v>
      </c>
      <c r="I517" s="4" t="s">
        <v>81</v>
      </c>
      <c r="J517" s="3">
        <v>1</v>
      </c>
    </row>
    <row r="518" spans="1:10" x14ac:dyDescent="0.15">
      <c r="A518" s="3">
        <v>505</v>
      </c>
      <c r="B518" s="3" t="s">
        <v>1656</v>
      </c>
      <c r="C518" s="3" t="s">
        <v>0</v>
      </c>
      <c r="D518" s="3" t="s">
        <v>71</v>
      </c>
      <c r="E518">
        <v>385.49099999999999</v>
      </c>
      <c r="F518" s="1">
        <v>0.21584490740740739</v>
      </c>
      <c r="G518">
        <v>1240.2539999999999</v>
      </c>
      <c r="H518" s="4" t="s">
        <v>3579</v>
      </c>
      <c r="I518" s="4" t="s">
        <v>20</v>
      </c>
      <c r="J518" s="3">
        <v>1</v>
      </c>
    </row>
    <row r="519" spans="1:10" x14ac:dyDescent="0.15">
      <c r="A519" s="3">
        <v>506</v>
      </c>
      <c r="B519" s="3" t="s">
        <v>3002</v>
      </c>
      <c r="C519" s="3" t="s">
        <v>0</v>
      </c>
      <c r="D519" s="3" t="s">
        <v>113</v>
      </c>
      <c r="E519">
        <v>385.49099999999999</v>
      </c>
      <c r="F519" s="1">
        <v>0.21584490740740739</v>
      </c>
      <c r="G519">
        <v>1240.2539999999999</v>
      </c>
      <c r="H519" s="4" t="s">
        <v>3579</v>
      </c>
      <c r="I519" s="4" t="s">
        <v>20</v>
      </c>
      <c r="J519" s="3">
        <v>1</v>
      </c>
    </row>
    <row r="520" spans="1:10" x14ac:dyDescent="0.15">
      <c r="A520" s="3">
        <v>507</v>
      </c>
      <c r="B520" s="3" t="s">
        <v>3208</v>
      </c>
      <c r="C520" s="3" t="s">
        <v>0</v>
      </c>
      <c r="D520" s="3" t="s">
        <v>3</v>
      </c>
      <c r="E520">
        <v>380.2</v>
      </c>
      <c r="F520" s="1">
        <v>0.21291666666666667</v>
      </c>
      <c r="G520">
        <v>1240.0519999999999</v>
      </c>
      <c r="H520" s="4" t="s">
        <v>3582</v>
      </c>
      <c r="I520" s="4" t="s">
        <v>8</v>
      </c>
      <c r="J520" s="3">
        <v>1</v>
      </c>
    </row>
    <row r="521" spans="1:10" x14ac:dyDescent="0.15">
      <c r="A521" s="3">
        <v>508</v>
      </c>
      <c r="B521" s="3" t="s">
        <v>2472</v>
      </c>
      <c r="C521" s="3" t="s">
        <v>0</v>
      </c>
      <c r="D521" s="3" t="s">
        <v>3</v>
      </c>
      <c r="E521">
        <v>394.23700000000002</v>
      </c>
      <c r="F521" s="1">
        <v>0.22089120370370371</v>
      </c>
      <c r="G521">
        <v>1239.415</v>
      </c>
      <c r="H521" s="4" t="s">
        <v>3578</v>
      </c>
      <c r="I521" s="4" t="s">
        <v>69</v>
      </c>
      <c r="J521" s="3">
        <v>1</v>
      </c>
    </row>
    <row r="522" spans="1:10" x14ac:dyDescent="0.15">
      <c r="A522" s="3">
        <v>509</v>
      </c>
      <c r="B522" s="3" t="s">
        <v>2668</v>
      </c>
      <c r="C522" s="3" t="s">
        <v>0</v>
      </c>
      <c r="D522" s="3" t="s">
        <v>3</v>
      </c>
      <c r="E522">
        <v>421.25400000000002</v>
      </c>
      <c r="F522" s="1">
        <v>0.23607638888888891</v>
      </c>
      <c r="G522">
        <v>1239.164</v>
      </c>
      <c r="H522" s="4" t="s">
        <v>3581</v>
      </c>
      <c r="I522" s="4" t="s">
        <v>94</v>
      </c>
      <c r="J522" s="3">
        <v>1</v>
      </c>
    </row>
    <row r="523" spans="1:10" x14ac:dyDescent="0.15">
      <c r="A523" s="3">
        <v>510</v>
      </c>
      <c r="B523" s="3" t="s">
        <v>1386</v>
      </c>
      <c r="C523" s="3" t="s">
        <v>0</v>
      </c>
      <c r="D523" s="3" t="s">
        <v>3</v>
      </c>
      <c r="E523">
        <v>395.33</v>
      </c>
      <c r="F523" s="1">
        <v>0.2215625</v>
      </c>
      <c r="G523">
        <v>1239.0840000000001</v>
      </c>
      <c r="H523" s="4" t="s">
        <v>3578</v>
      </c>
      <c r="I523" s="4" t="s">
        <v>13</v>
      </c>
      <c r="J523" s="3">
        <v>1</v>
      </c>
    </row>
    <row r="524" spans="1:10" x14ac:dyDescent="0.15">
      <c r="A524" s="3">
        <v>511</v>
      </c>
      <c r="B524" s="3" t="s">
        <v>1704</v>
      </c>
      <c r="C524" s="3" t="s">
        <v>6</v>
      </c>
      <c r="D524" s="3" t="s">
        <v>4</v>
      </c>
      <c r="E524">
        <v>379.00400000000002</v>
      </c>
      <c r="F524" s="1">
        <v>0.2124189814814815</v>
      </c>
      <c r="G524">
        <v>1239.048</v>
      </c>
      <c r="H524" s="4" t="s">
        <v>3582</v>
      </c>
      <c r="I524" s="4" t="s">
        <v>47</v>
      </c>
      <c r="J524" s="3">
        <v>1</v>
      </c>
    </row>
    <row r="525" spans="1:10" x14ac:dyDescent="0.15">
      <c r="A525" s="3">
        <v>512</v>
      </c>
      <c r="B525" s="3" t="s">
        <v>3538</v>
      </c>
      <c r="C525" s="3" t="s">
        <v>0</v>
      </c>
      <c r="D525" s="3" t="s">
        <v>3</v>
      </c>
      <c r="E525">
        <v>380.2</v>
      </c>
      <c r="F525" s="1">
        <v>0.21310185185185185</v>
      </c>
      <c r="G525">
        <v>1238.9770000000001</v>
      </c>
      <c r="H525" s="4" t="s">
        <v>3582</v>
      </c>
      <c r="I525" s="4" t="s">
        <v>8</v>
      </c>
      <c r="J525" s="3">
        <v>1</v>
      </c>
    </row>
    <row r="526" spans="1:10" x14ac:dyDescent="0.15">
      <c r="A526" s="3">
        <v>513</v>
      </c>
      <c r="B526" s="3" t="s">
        <v>2731</v>
      </c>
      <c r="C526" s="3" t="s">
        <v>0</v>
      </c>
      <c r="D526" s="3" t="s">
        <v>4</v>
      </c>
      <c r="E526">
        <v>410.82400000000001</v>
      </c>
      <c r="F526" s="1">
        <v>0.23027777777777778</v>
      </c>
      <c r="G526">
        <v>1238.914</v>
      </c>
      <c r="H526" s="4" t="s">
        <v>3580</v>
      </c>
      <c r="I526" s="4" t="s">
        <v>53</v>
      </c>
      <c r="J526" s="3">
        <v>1</v>
      </c>
    </row>
    <row r="527" spans="1:10" x14ac:dyDescent="0.15">
      <c r="A527" s="3">
        <v>514</v>
      </c>
      <c r="B527" s="3" t="s">
        <v>933</v>
      </c>
      <c r="C527" s="3" t="s">
        <v>0</v>
      </c>
      <c r="D527" s="3" t="s">
        <v>3</v>
      </c>
      <c r="E527">
        <v>428.42599999999999</v>
      </c>
      <c r="F527" s="1">
        <v>0.24015046296296297</v>
      </c>
      <c r="G527">
        <v>1238.884</v>
      </c>
      <c r="H527" s="4" t="s">
        <v>3581</v>
      </c>
      <c r="I527" s="4" t="s">
        <v>51</v>
      </c>
      <c r="J527" s="3">
        <v>1</v>
      </c>
    </row>
    <row r="528" spans="1:10" x14ac:dyDescent="0.15">
      <c r="A528" s="3">
        <v>515</v>
      </c>
      <c r="B528" s="3" t="s">
        <v>1764</v>
      </c>
      <c r="C528" s="3" t="s">
        <v>6</v>
      </c>
      <c r="D528" s="3" t="s">
        <v>3</v>
      </c>
      <c r="E528">
        <v>379.00400000000002</v>
      </c>
      <c r="F528" s="1">
        <v>0.21247685185185183</v>
      </c>
      <c r="G528">
        <v>1238.712</v>
      </c>
      <c r="H528" s="4" t="s">
        <v>3582</v>
      </c>
      <c r="I528" s="4" t="s">
        <v>47</v>
      </c>
      <c r="J528" s="3">
        <v>1</v>
      </c>
    </row>
    <row r="529" spans="1:10" x14ac:dyDescent="0.15">
      <c r="A529" s="3">
        <v>516</v>
      </c>
      <c r="B529" s="3" t="s">
        <v>1359</v>
      </c>
      <c r="C529" s="3" t="s">
        <v>0</v>
      </c>
      <c r="D529" s="3" t="s">
        <v>18</v>
      </c>
      <c r="E529">
        <v>421.25400000000002</v>
      </c>
      <c r="F529" s="1">
        <v>0.23618055555555553</v>
      </c>
      <c r="G529">
        <v>1238.6179999999999</v>
      </c>
      <c r="H529" s="4" t="s">
        <v>3581</v>
      </c>
      <c r="I529" s="4" t="s">
        <v>94</v>
      </c>
      <c r="J529" s="3">
        <v>1</v>
      </c>
    </row>
    <row r="530" spans="1:10" x14ac:dyDescent="0.15">
      <c r="A530" s="3">
        <v>517</v>
      </c>
      <c r="B530" s="3" t="s">
        <v>1870</v>
      </c>
      <c r="C530" s="3" t="s">
        <v>6</v>
      </c>
      <c r="D530" s="3" t="s">
        <v>29</v>
      </c>
      <c r="E530">
        <v>381.20600000000002</v>
      </c>
      <c r="F530" s="1">
        <v>0.21378472222222222</v>
      </c>
      <c r="G530">
        <v>1238.2840000000001</v>
      </c>
      <c r="H530" s="4" t="s">
        <v>3577</v>
      </c>
      <c r="I530" s="4" t="s">
        <v>26</v>
      </c>
      <c r="J530" s="3">
        <v>1</v>
      </c>
    </row>
    <row r="531" spans="1:10" x14ac:dyDescent="0.15">
      <c r="A531" s="3">
        <v>518</v>
      </c>
      <c r="B531" s="3" t="s">
        <v>626</v>
      </c>
      <c r="C531" s="3" t="s">
        <v>6</v>
      </c>
      <c r="D531" s="3" t="s">
        <v>4</v>
      </c>
      <c r="E531">
        <v>382.91500000000002</v>
      </c>
      <c r="F531" s="1">
        <v>0.21474537037037036</v>
      </c>
      <c r="G531">
        <v>1238.2729999999999</v>
      </c>
      <c r="H531" s="4" t="s">
        <v>3577</v>
      </c>
      <c r="I531" s="4" t="s">
        <v>34</v>
      </c>
      <c r="J531" s="3">
        <v>1</v>
      </c>
    </row>
    <row r="532" spans="1:10" x14ac:dyDescent="0.15">
      <c r="A532" s="3">
        <v>519</v>
      </c>
      <c r="B532" s="3" t="s">
        <v>2941</v>
      </c>
      <c r="C532" s="3" t="s">
        <v>0</v>
      </c>
      <c r="D532" s="3" t="s">
        <v>4</v>
      </c>
      <c r="E532">
        <v>423.93</v>
      </c>
      <c r="F532" s="1">
        <v>0.23775462962962965</v>
      </c>
      <c r="G532">
        <v>1238.2360000000001</v>
      </c>
      <c r="H532" s="4" t="s">
        <v>3581</v>
      </c>
      <c r="I532" s="4" t="s">
        <v>76</v>
      </c>
      <c r="J532" s="3">
        <v>1</v>
      </c>
    </row>
    <row r="533" spans="1:10" x14ac:dyDescent="0.15">
      <c r="A533" s="3">
        <v>520</v>
      </c>
      <c r="B533" s="3" t="s">
        <v>3365</v>
      </c>
      <c r="C533" s="3" t="s">
        <v>6</v>
      </c>
      <c r="D533" s="3" t="s">
        <v>18</v>
      </c>
      <c r="E533">
        <v>388.33300000000003</v>
      </c>
      <c r="F533" s="1">
        <v>0.21780092592592593</v>
      </c>
      <c r="G533">
        <v>1238.1759999999999</v>
      </c>
      <c r="H533" s="4" t="s">
        <v>3577</v>
      </c>
      <c r="I533" s="4" t="s">
        <v>37</v>
      </c>
      <c r="J533" s="3">
        <v>1</v>
      </c>
    </row>
    <row r="534" spans="1:10" x14ac:dyDescent="0.15">
      <c r="A534" s="3">
        <v>521</v>
      </c>
      <c r="B534" s="3" t="s">
        <v>3317</v>
      </c>
      <c r="C534" s="3" t="s">
        <v>6</v>
      </c>
      <c r="D534" s="3" t="s">
        <v>4</v>
      </c>
      <c r="E534">
        <v>423.93</v>
      </c>
      <c r="F534" s="1">
        <v>0.23780092592592594</v>
      </c>
      <c r="G534">
        <v>1237.9939999999999</v>
      </c>
      <c r="H534" s="4" t="s">
        <v>3581</v>
      </c>
      <c r="I534" s="4" t="s">
        <v>76</v>
      </c>
      <c r="J534" s="3">
        <v>1</v>
      </c>
    </row>
    <row r="535" spans="1:10" x14ac:dyDescent="0.15">
      <c r="A535" s="3">
        <v>522</v>
      </c>
      <c r="B535" s="3" t="s">
        <v>877</v>
      </c>
      <c r="C535" s="3" t="s">
        <v>0</v>
      </c>
      <c r="D535" s="3" t="s">
        <v>3</v>
      </c>
      <c r="E535">
        <v>434.42500000000001</v>
      </c>
      <c r="F535" s="1">
        <v>0.24369212962962963</v>
      </c>
      <c r="G535">
        <v>1237.9739999999999</v>
      </c>
      <c r="H535" s="4" t="s">
        <v>3581</v>
      </c>
      <c r="I535" s="4" t="s">
        <v>57</v>
      </c>
      <c r="J535" s="3">
        <v>1</v>
      </c>
    </row>
    <row r="536" spans="1:10" x14ac:dyDescent="0.15">
      <c r="A536" s="3">
        <v>523</v>
      </c>
      <c r="B536" s="3" t="s">
        <v>880</v>
      </c>
      <c r="C536" s="3" t="s">
        <v>6</v>
      </c>
      <c r="D536" s="3" t="s">
        <v>27</v>
      </c>
      <c r="E536">
        <v>419.02300000000002</v>
      </c>
      <c r="F536" s="1">
        <v>0.23505787037037038</v>
      </c>
      <c r="G536">
        <v>1237.944</v>
      </c>
      <c r="H536" s="4" t="s">
        <v>3580</v>
      </c>
      <c r="I536" s="4" t="s">
        <v>28</v>
      </c>
      <c r="J536" s="3">
        <v>1</v>
      </c>
    </row>
    <row r="537" spans="1:10" x14ac:dyDescent="0.15">
      <c r="A537" s="3">
        <v>524</v>
      </c>
      <c r="B537" s="3" t="s">
        <v>1214</v>
      </c>
      <c r="C537" s="3" t="s">
        <v>6</v>
      </c>
      <c r="D537" s="3" t="s">
        <v>21</v>
      </c>
      <c r="E537">
        <v>382.77199999999999</v>
      </c>
      <c r="F537" s="1">
        <v>0.2147337962962963</v>
      </c>
      <c r="G537">
        <v>1237.8789999999999</v>
      </c>
      <c r="H537" s="4" t="s">
        <v>3582</v>
      </c>
      <c r="I537" s="4" t="s">
        <v>60</v>
      </c>
      <c r="J537" s="3">
        <v>1</v>
      </c>
    </row>
    <row r="538" spans="1:10" x14ac:dyDescent="0.15">
      <c r="A538" s="3">
        <v>525</v>
      </c>
      <c r="B538" s="3" t="s">
        <v>1872</v>
      </c>
      <c r="C538" s="3" t="s">
        <v>6</v>
      </c>
      <c r="D538" s="3" t="s">
        <v>43</v>
      </c>
      <c r="E538">
        <v>383.62</v>
      </c>
      <c r="F538" s="1">
        <v>0.21527777777777779</v>
      </c>
      <c r="G538">
        <v>1237.4829999999999</v>
      </c>
      <c r="H538" s="4" t="s">
        <v>3577</v>
      </c>
      <c r="I538" s="4" t="s">
        <v>30</v>
      </c>
      <c r="J538" s="3">
        <v>1</v>
      </c>
    </row>
    <row r="539" spans="1:10" x14ac:dyDescent="0.15">
      <c r="A539" s="3">
        <v>526</v>
      </c>
      <c r="B539" s="3" t="s">
        <v>1694</v>
      </c>
      <c r="C539" s="3" t="s">
        <v>0</v>
      </c>
      <c r="D539" s="3" t="s">
        <v>3</v>
      </c>
      <c r="E539">
        <v>381.20600000000002</v>
      </c>
      <c r="F539" s="1">
        <v>0.21392361111111111</v>
      </c>
      <c r="G539">
        <v>1237.48</v>
      </c>
      <c r="H539" s="4" t="s">
        <v>3577</v>
      </c>
      <c r="I539" s="4" t="s">
        <v>26</v>
      </c>
      <c r="J539" s="3">
        <v>1</v>
      </c>
    </row>
    <row r="540" spans="1:10" x14ac:dyDescent="0.15">
      <c r="A540" s="3">
        <v>527</v>
      </c>
      <c r="B540" s="3" t="s">
        <v>208</v>
      </c>
      <c r="C540" s="3" t="s">
        <v>6</v>
      </c>
      <c r="D540" s="3" t="s">
        <v>3</v>
      </c>
      <c r="E540">
        <v>376.83699999999999</v>
      </c>
      <c r="F540" s="1">
        <v>0.21148148148148149</v>
      </c>
      <c r="G540">
        <v>1237.425</v>
      </c>
      <c r="H540" s="4" t="s">
        <v>3582</v>
      </c>
      <c r="I540" s="4" t="s">
        <v>11</v>
      </c>
      <c r="J540" s="3">
        <v>1</v>
      </c>
    </row>
    <row r="541" spans="1:10" x14ac:dyDescent="0.15">
      <c r="A541" s="3">
        <v>528</v>
      </c>
      <c r="B541" s="3" t="s">
        <v>3396</v>
      </c>
      <c r="C541" s="3" t="s">
        <v>0</v>
      </c>
      <c r="D541" s="3" t="s">
        <v>1</v>
      </c>
      <c r="E541">
        <v>389.55200000000002</v>
      </c>
      <c r="F541" s="1">
        <v>0.21862268518518521</v>
      </c>
      <c r="G541">
        <v>1237.395</v>
      </c>
      <c r="H541" s="4" t="s">
        <v>3578</v>
      </c>
      <c r="I541" s="4" t="s">
        <v>38</v>
      </c>
      <c r="J541" s="3">
        <v>1</v>
      </c>
    </row>
    <row r="542" spans="1:10" x14ac:dyDescent="0.15">
      <c r="A542" s="3">
        <v>529</v>
      </c>
      <c r="B542" s="3" t="s">
        <v>448</v>
      </c>
      <c r="C542" s="3" t="s">
        <v>6</v>
      </c>
      <c r="D542" s="3" t="s">
        <v>4</v>
      </c>
      <c r="E542">
        <v>383.62</v>
      </c>
      <c r="F542" s="1">
        <v>0.21531250000000002</v>
      </c>
      <c r="G542">
        <v>1237.2840000000001</v>
      </c>
      <c r="H542" s="4" t="s">
        <v>3577</v>
      </c>
      <c r="I542" s="4" t="s">
        <v>30</v>
      </c>
      <c r="J542" s="3">
        <v>1</v>
      </c>
    </row>
    <row r="543" spans="1:10" x14ac:dyDescent="0.15">
      <c r="A543" s="3">
        <v>530</v>
      </c>
      <c r="B543" s="3" t="s">
        <v>3283</v>
      </c>
      <c r="C543" s="3" t="s">
        <v>0</v>
      </c>
      <c r="D543" s="3" t="s">
        <v>4</v>
      </c>
      <c r="E543">
        <v>381.20600000000002</v>
      </c>
      <c r="F543" s="1">
        <v>0.21398148148148147</v>
      </c>
      <c r="G543">
        <v>1237.1469999999999</v>
      </c>
      <c r="H543" s="4" t="s">
        <v>3577</v>
      </c>
      <c r="I543" s="4" t="s">
        <v>26</v>
      </c>
      <c r="J543" s="3">
        <v>1</v>
      </c>
    </row>
    <row r="544" spans="1:10" x14ac:dyDescent="0.15">
      <c r="A544" s="3">
        <v>531</v>
      </c>
      <c r="B544" s="3" t="s">
        <v>540</v>
      </c>
      <c r="C544" s="3" t="s">
        <v>6</v>
      </c>
      <c r="D544" s="3" t="s">
        <v>3</v>
      </c>
      <c r="E544">
        <v>388.36</v>
      </c>
      <c r="F544" s="1">
        <v>0.21800925925925926</v>
      </c>
      <c r="G544">
        <v>1237.079</v>
      </c>
      <c r="H544" s="4" t="s">
        <v>3579</v>
      </c>
      <c r="I544" s="4" t="s">
        <v>15</v>
      </c>
      <c r="J544" s="3">
        <v>1</v>
      </c>
    </row>
    <row r="545" spans="1:10" x14ac:dyDescent="0.15">
      <c r="A545" s="3">
        <v>532</v>
      </c>
      <c r="B545" s="3" t="s">
        <v>1979</v>
      </c>
      <c r="C545" s="3" t="s">
        <v>6</v>
      </c>
      <c r="D545" s="3" t="s">
        <v>3</v>
      </c>
      <c r="E545">
        <v>389.89400000000001</v>
      </c>
      <c r="F545" s="1">
        <v>0.21887731481481479</v>
      </c>
      <c r="G545">
        <v>1237.04</v>
      </c>
      <c r="H545" s="4" t="s">
        <v>3579</v>
      </c>
      <c r="I545" s="4" t="s">
        <v>32</v>
      </c>
      <c r="J545" s="3">
        <v>1</v>
      </c>
    </row>
    <row r="546" spans="1:10" x14ac:dyDescent="0.15">
      <c r="A546" s="3">
        <v>533</v>
      </c>
      <c r="B546" s="3" t="s">
        <v>1602</v>
      </c>
      <c r="C546" s="3" t="s">
        <v>0</v>
      </c>
      <c r="D546" s="3" t="s">
        <v>4</v>
      </c>
      <c r="E546">
        <v>390.14400000000001</v>
      </c>
      <c r="F546" s="1">
        <v>0.21902777777777779</v>
      </c>
      <c r="G546">
        <v>1236.981</v>
      </c>
      <c r="H546" s="4" t="s">
        <v>3577</v>
      </c>
      <c r="I546" s="4" t="s">
        <v>65</v>
      </c>
      <c r="J546" s="3">
        <v>1</v>
      </c>
    </row>
    <row r="547" spans="1:10" x14ac:dyDescent="0.15">
      <c r="A547" s="3">
        <v>534</v>
      </c>
      <c r="B547" s="3" t="s">
        <v>903</v>
      </c>
      <c r="C547" s="3" t="s">
        <v>0</v>
      </c>
      <c r="D547" s="3" t="s">
        <v>3</v>
      </c>
      <c r="E547">
        <v>382.77199999999999</v>
      </c>
      <c r="F547" s="1">
        <v>0.21489583333333331</v>
      </c>
      <c r="G547">
        <v>1236.942</v>
      </c>
      <c r="H547" s="4" t="s">
        <v>3582</v>
      </c>
      <c r="I547" s="4" t="s">
        <v>60</v>
      </c>
      <c r="J547" s="3">
        <v>1</v>
      </c>
    </row>
    <row r="548" spans="1:10" x14ac:dyDescent="0.15">
      <c r="A548" s="3">
        <v>535</v>
      </c>
      <c r="B548" s="3" t="s">
        <v>2216</v>
      </c>
      <c r="C548" s="3" t="s">
        <v>0</v>
      </c>
      <c r="D548" s="3" t="s">
        <v>4</v>
      </c>
      <c r="E548">
        <v>427.80200000000002</v>
      </c>
      <c r="F548" s="1">
        <v>0.24019675925925923</v>
      </c>
      <c r="G548">
        <v>1236.8399999999999</v>
      </c>
      <c r="H548" s="4" t="s">
        <v>3580</v>
      </c>
      <c r="I548" s="4" t="s">
        <v>80</v>
      </c>
      <c r="J548" s="3">
        <v>1</v>
      </c>
    </row>
    <row r="549" spans="1:10" x14ac:dyDescent="0.15">
      <c r="A549" s="3">
        <v>536</v>
      </c>
      <c r="B549" s="3" t="s">
        <v>1867</v>
      </c>
      <c r="C549" s="3" t="s">
        <v>6</v>
      </c>
      <c r="D549" s="3" t="s">
        <v>3</v>
      </c>
      <c r="E549">
        <v>389.55200000000002</v>
      </c>
      <c r="F549" s="1">
        <v>0.21875</v>
      </c>
      <c r="G549">
        <v>1236.673</v>
      </c>
      <c r="H549" s="4" t="s">
        <v>3578</v>
      </c>
      <c r="I549" s="4" t="s">
        <v>38</v>
      </c>
      <c r="J549" s="3">
        <v>1</v>
      </c>
    </row>
    <row r="550" spans="1:10" x14ac:dyDescent="0.15">
      <c r="A550" s="3">
        <v>537</v>
      </c>
      <c r="B550" s="3" t="s">
        <v>2365</v>
      </c>
      <c r="C550" s="3" t="s">
        <v>6</v>
      </c>
      <c r="D550" s="3" t="s">
        <v>3</v>
      </c>
      <c r="E550">
        <v>427.80200000000002</v>
      </c>
      <c r="F550" s="1">
        <v>0.24024305555555556</v>
      </c>
      <c r="G550">
        <v>1236.5999999999999</v>
      </c>
      <c r="H550" s="4" t="s">
        <v>3580</v>
      </c>
      <c r="I550" s="4" t="s">
        <v>80</v>
      </c>
      <c r="J550" s="3">
        <v>1</v>
      </c>
    </row>
    <row r="551" spans="1:10" x14ac:dyDescent="0.15">
      <c r="A551" s="3">
        <v>538</v>
      </c>
      <c r="B551" s="3" t="s">
        <v>2430</v>
      </c>
      <c r="C551" s="3" t="s">
        <v>6</v>
      </c>
      <c r="D551" s="3" t="s">
        <v>75</v>
      </c>
      <c r="E551">
        <v>388.33300000000003</v>
      </c>
      <c r="F551" s="1">
        <v>0.21807870370370372</v>
      </c>
      <c r="G551">
        <v>1236.5989999999999</v>
      </c>
      <c r="H551" s="4" t="s">
        <v>3577</v>
      </c>
      <c r="I551" s="4" t="s">
        <v>37</v>
      </c>
      <c r="J551" s="3">
        <v>1</v>
      </c>
    </row>
    <row r="552" spans="1:10" x14ac:dyDescent="0.15">
      <c r="A552" s="3">
        <v>539</v>
      </c>
      <c r="B552" s="3" t="s">
        <v>496</v>
      </c>
      <c r="C552" s="3" t="s">
        <v>0</v>
      </c>
      <c r="D552" s="3" t="s">
        <v>3</v>
      </c>
      <c r="E552">
        <v>388.33300000000003</v>
      </c>
      <c r="F552" s="1">
        <v>0.21810185185185185</v>
      </c>
      <c r="G552">
        <v>1236.4690000000001</v>
      </c>
      <c r="H552" s="4" t="s">
        <v>3577</v>
      </c>
      <c r="I552" s="4" t="s">
        <v>37</v>
      </c>
      <c r="J552" s="3">
        <v>1</v>
      </c>
    </row>
    <row r="553" spans="1:10" x14ac:dyDescent="0.15">
      <c r="A553" s="3">
        <v>540</v>
      </c>
      <c r="B553" s="3" t="s">
        <v>3109</v>
      </c>
      <c r="C553" s="3" t="s">
        <v>0</v>
      </c>
      <c r="D553" s="3" t="s">
        <v>3</v>
      </c>
      <c r="E553">
        <v>389.89400000000001</v>
      </c>
      <c r="F553" s="1">
        <v>0.21903935185185186</v>
      </c>
      <c r="G553">
        <v>1236.126</v>
      </c>
      <c r="H553" s="4" t="s">
        <v>3579</v>
      </c>
      <c r="I553" s="4" t="s">
        <v>32</v>
      </c>
      <c r="J553" s="3">
        <v>1</v>
      </c>
    </row>
    <row r="554" spans="1:10" x14ac:dyDescent="0.15">
      <c r="A554" s="3">
        <v>541</v>
      </c>
      <c r="B554" s="3" t="s">
        <v>2908</v>
      </c>
      <c r="C554" s="3" t="s">
        <v>6</v>
      </c>
      <c r="D554" s="3" t="s">
        <v>21</v>
      </c>
      <c r="E554">
        <v>421.25400000000002</v>
      </c>
      <c r="F554" s="1">
        <v>0.23666666666666666</v>
      </c>
      <c r="G554">
        <v>1236.0730000000001</v>
      </c>
      <c r="H554" s="4" t="s">
        <v>3581</v>
      </c>
      <c r="I554" s="4" t="s">
        <v>94</v>
      </c>
      <c r="J554" s="3">
        <v>1</v>
      </c>
    </row>
    <row r="555" spans="1:10" x14ac:dyDescent="0.15">
      <c r="A555" s="3">
        <v>542</v>
      </c>
      <c r="B555" s="3" t="s">
        <v>1657</v>
      </c>
      <c r="C555" s="3" t="s">
        <v>0</v>
      </c>
      <c r="D555" s="3" t="s">
        <v>18</v>
      </c>
      <c r="E555">
        <v>389.55200000000002</v>
      </c>
      <c r="F555" s="1">
        <v>0.21894675925925924</v>
      </c>
      <c r="G555">
        <v>1235.5619999999999</v>
      </c>
      <c r="H555" s="4" t="s">
        <v>3578</v>
      </c>
      <c r="I555" s="4" t="s">
        <v>38</v>
      </c>
      <c r="J555" s="3">
        <v>1</v>
      </c>
    </row>
    <row r="556" spans="1:10" x14ac:dyDescent="0.15">
      <c r="A556" s="3">
        <v>543</v>
      </c>
      <c r="B556" s="3" t="s">
        <v>2803</v>
      </c>
      <c r="C556" s="3" t="s">
        <v>0</v>
      </c>
      <c r="D556" s="3" t="s">
        <v>3</v>
      </c>
      <c r="E556">
        <v>389.55200000000002</v>
      </c>
      <c r="F556" s="1">
        <v>0.2190162037037037</v>
      </c>
      <c r="G556">
        <v>1235.171</v>
      </c>
      <c r="H556" s="4" t="s">
        <v>3578</v>
      </c>
      <c r="I556" s="4" t="s">
        <v>38</v>
      </c>
      <c r="J556" s="3">
        <v>1</v>
      </c>
    </row>
    <row r="557" spans="1:10" x14ac:dyDescent="0.15">
      <c r="A557" s="3">
        <v>544</v>
      </c>
      <c r="B557" s="3" t="s">
        <v>2832</v>
      </c>
      <c r="C557" s="3" t="s">
        <v>0</v>
      </c>
      <c r="D557" s="3" t="s">
        <v>4</v>
      </c>
      <c r="E557">
        <v>395.71100000000001</v>
      </c>
      <c r="F557" s="1">
        <v>0.2225</v>
      </c>
      <c r="G557">
        <v>1235.0530000000001</v>
      </c>
      <c r="H557" s="4" t="s">
        <v>3579</v>
      </c>
      <c r="I557" s="4" t="s">
        <v>39</v>
      </c>
      <c r="J557" s="3">
        <v>1</v>
      </c>
    </row>
    <row r="558" spans="1:10" x14ac:dyDescent="0.15">
      <c r="A558" s="3">
        <v>545</v>
      </c>
      <c r="B558" s="3" t="s">
        <v>3305</v>
      </c>
      <c r="C558" s="3" t="s">
        <v>6</v>
      </c>
      <c r="D558" s="3" t="s">
        <v>21</v>
      </c>
      <c r="E558">
        <v>424.07299999999998</v>
      </c>
      <c r="F558" s="1">
        <v>0.23846064814814816</v>
      </c>
      <c r="G558">
        <v>1234.9849999999999</v>
      </c>
      <c r="H558" s="4" t="s">
        <v>3581</v>
      </c>
      <c r="I558" s="4" t="s">
        <v>54</v>
      </c>
      <c r="J558" s="3">
        <v>1</v>
      </c>
    </row>
    <row r="559" spans="1:10" x14ac:dyDescent="0.15">
      <c r="A559" s="3">
        <v>546</v>
      </c>
      <c r="B559" s="3" t="s">
        <v>2490</v>
      </c>
      <c r="C559" s="3" t="s">
        <v>6</v>
      </c>
      <c r="D559" s="3" t="s">
        <v>41</v>
      </c>
      <c r="E559">
        <v>389.55200000000002</v>
      </c>
      <c r="F559" s="1">
        <v>0.21905092592592593</v>
      </c>
      <c r="G559">
        <v>1234.9749999999999</v>
      </c>
      <c r="H559" s="4" t="s">
        <v>3578</v>
      </c>
      <c r="I559" s="4" t="s">
        <v>38</v>
      </c>
      <c r="J559" s="3">
        <v>1</v>
      </c>
    </row>
    <row r="560" spans="1:10" x14ac:dyDescent="0.15">
      <c r="A560" s="3">
        <v>547</v>
      </c>
      <c r="B560" s="3" t="s">
        <v>1381</v>
      </c>
      <c r="C560" s="3" t="s">
        <v>6</v>
      </c>
      <c r="D560" s="3" t="s">
        <v>3</v>
      </c>
      <c r="E560">
        <v>395.71100000000001</v>
      </c>
      <c r="F560" s="1">
        <v>0.2225462962962963</v>
      </c>
      <c r="G560">
        <v>1234.798</v>
      </c>
      <c r="H560" s="4" t="s">
        <v>3579</v>
      </c>
      <c r="I560" s="4" t="s">
        <v>39</v>
      </c>
      <c r="J560" s="3">
        <v>1</v>
      </c>
    </row>
    <row r="561" spans="1:10" x14ac:dyDescent="0.15">
      <c r="A561" s="3">
        <v>548</v>
      </c>
      <c r="B561" s="3" t="s">
        <v>2987</v>
      </c>
      <c r="C561" s="3" t="s">
        <v>6</v>
      </c>
      <c r="D561" s="3" t="s">
        <v>18</v>
      </c>
      <c r="E561">
        <v>389.55200000000002</v>
      </c>
      <c r="F561" s="1">
        <v>0.21909722222222225</v>
      </c>
      <c r="G561">
        <v>1234.713</v>
      </c>
      <c r="H561" s="4" t="s">
        <v>3578</v>
      </c>
      <c r="I561" s="4" t="s">
        <v>38</v>
      </c>
      <c r="J561" s="3">
        <v>1</v>
      </c>
    </row>
    <row r="562" spans="1:10" x14ac:dyDescent="0.15">
      <c r="A562" s="3">
        <v>549</v>
      </c>
      <c r="B562" s="3" t="s">
        <v>3606</v>
      </c>
      <c r="C562" s="3" t="s">
        <v>0</v>
      </c>
      <c r="D562" s="3" t="s">
        <v>18</v>
      </c>
      <c r="E562">
        <v>410.334</v>
      </c>
      <c r="F562" s="1">
        <v>0.23086805555555556</v>
      </c>
      <c r="G562">
        <v>1234.2719999999999</v>
      </c>
      <c r="H562" s="4" t="s">
        <v>3578</v>
      </c>
      <c r="I562" s="4" t="s">
        <v>123</v>
      </c>
      <c r="J562" s="3">
        <v>1</v>
      </c>
    </row>
    <row r="563" spans="1:10" x14ac:dyDescent="0.15">
      <c r="A563" s="3">
        <v>550</v>
      </c>
      <c r="B563" s="3" t="s">
        <v>1131</v>
      </c>
      <c r="C563" s="3" t="s">
        <v>0</v>
      </c>
      <c r="D563" s="3" t="s">
        <v>3</v>
      </c>
      <c r="E563">
        <v>392.22399999999999</v>
      </c>
      <c r="F563" s="1">
        <v>0.22069444444444444</v>
      </c>
      <c r="G563">
        <v>1234.1849999999999</v>
      </c>
      <c r="H563" s="4" t="s">
        <v>3579</v>
      </c>
      <c r="I563" s="4" t="s">
        <v>36</v>
      </c>
      <c r="J563" s="3">
        <v>1</v>
      </c>
    </row>
    <row r="564" spans="1:10" x14ac:dyDescent="0.15">
      <c r="A564" s="3">
        <v>551</v>
      </c>
      <c r="B564" s="3" t="s">
        <v>2393</v>
      </c>
      <c r="C564" s="3" t="s">
        <v>6</v>
      </c>
      <c r="D564" s="3" t="s">
        <v>4</v>
      </c>
      <c r="E564">
        <v>404.279</v>
      </c>
      <c r="F564" s="1">
        <v>0.22750000000000001</v>
      </c>
      <c r="G564">
        <v>1234.0619999999999</v>
      </c>
      <c r="H564" s="4" t="s">
        <v>3578</v>
      </c>
      <c r="I564" s="4" t="s">
        <v>56</v>
      </c>
      <c r="J564" s="3">
        <v>1</v>
      </c>
    </row>
    <row r="565" spans="1:10" x14ac:dyDescent="0.15">
      <c r="A565" s="3">
        <v>552</v>
      </c>
      <c r="B565" s="3" t="s">
        <v>1079</v>
      </c>
      <c r="C565" s="3" t="s">
        <v>0</v>
      </c>
      <c r="D565" s="3" t="s">
        <v>3</v>
      </c>
      <c r="E565">
        <v>380.2</v>
      </c>
      <c r="F565" s="1">
        <v>0.21395833333333333</v>
      </c>
      <c r="G565">
        <v>1234.0139999999999</v>
      </c>
      <c r="H565" s="4" t="s">
        <v>3582</v>
      </c>
      <c r="I565" s="4" t="s">
        <v>8</v>
      </c>
      <c r="J565" s="3">
        <v>1</v>
      </c>
    </row>
    <row r="566" spans="1:10" x14ac:dyDescent="0.15">
      <c r="A566" s="3">
        <v>553</v>
      </c>
      <c r="B566" s="3" t="s">
        <v>212</v>
      </c>
      <c r="C566" s="3" t="s">
        <v>6</v>
      </c>
      <c r="D566" s="3" t="s">
        <v>4</v>
      </c>
      <c r="E566">
        <v>388.33300000000003</v>
      </c>
      <c r="F566" s="1">
        <v>0.21863425925925925</v>
      </c>
      <c r="G566">
        <v>1233.4570000000001</v>
      </c>
      <c r="H566" s="4" t="s">
        <v>3577</v>
      </c>
      <c r="I566" s="4" t="s">
        <v>37</v>
      </c>
      <c r="J566" s="3">
        <v>1</v>
      </c>
    </row>
    <row r="567" spans="1:10" x14ac:dyDescent="0.15">
      <c r="A567" s="3">
        <v>554</v>
      </c>
      <c r="B567" s="3" t="s">
        <v>632</v>
      </c>
      <c r="C567" s="3" t="s">
        <v>0</v>
      </c>
      <c r="D567" s="3" t="s">
        <v>18</v>
      </c>
      <c r="E567">
        <v>382.77199999999999</v>
      </c>
      <c r="F567" s="1">
        <v>0.21552083333333336</v>
      </c>
      <c r="G567">
        <v>1233.355</v>
      </c>
      <c r="H567" s="4" t="s">
        <v>3582</v>
      </c>
      <c r="I567" s="4" t="s">
        <v>60</v>
      </c>
      <c r="J567" s="3">
        <v>1</v>
      </c>
    </row>
    <row r="568" spans="1:10" x14ac:dyDescent="0.15">
      <c r="A568" s="3">
        <v>555</v>
      </c>
      <c r="B568" s="3" t="s">
        <v>2536</v>
      </c>
      <c r="C568" s="3" t="s">
        <v>0</v>
      </c>
      <c r="D568" s="3" t="s">
        <v>4</v>
      </c>
      <c r="E568">
        <v>424.339</v>
      </c>
      <c r="F568" s="1">
        <v>0.23893518518518519</v>
      </c>
      <c r="G568">
        <v>1233.306</v>
      </c>
      <c r="H568" s="4" t="s">
        <v>3580</v>
      </c>
      <c r="I568" s="4" t="s">
        <v>12</v>
      </c>
      <c r="J568" s="3">
        <v>1</v>
      </c>
    </row>
    <row r="569" spans="1:10" x14ac:dyDescent="0.15">
      <c r="A569" s="3">
        <v>556</v>
      </c>
      <c r="B569" s="3" t="s">
        <v>2773</v>
      </c>
      <c r="C569" s="3" t="s">
        <v>6</v>
      </c>
      <c r="D569" s="3" t="s">
        <v>3</v>
      </c>
      <c r="E569">
        <v>380.2</v>
      </c>
      <c r="F569" s="1">
        <v>0.21409722222222224</v>
      </c>
      <c r="G569">
        <v>1233.2139999999999</v>
      </c>
      <c r="H569" s="4" t="s">
        <v>3582</v>
      </c>
      <c r="I569" s="4" t="s">
        <v>8</v>
      </c>
      <c r="J569" s="3">
        <v>1</v>
      </c>
    </row>
    <row r="570" spans="1:10" x14ac:dyDescent="0.15">
      <c r="A570" s="3">
        <v>557</v>
      </c>
      <c r="B570" s="3" t="s">
        <v>2023</v>
      </c>
      <c r="C570" s="3" t="s">
        <v>0</v>
      </c>
      <c r="D570" s="3" t="s">
        <v>4</v>
      </c>
      <c r="E570">
        <v>394.01400000000001</v>
      </c>
      <c r="F570" s="1">
        <v>0.22192129629629631</v>
      </c>
      <c r="G570">
        <v>1232.9649999999999</v>
      </c>
      <c r="H570" s="4" t="s">
        <v>3579</v>
      </c>
      <c r="I570" s="4" t="s">
        <v>35</v>
      </c>
      <c r="J570" s="3">
        <v>1</v>
      </c>
    </row>
    <row r="571" spans="1:10" x14ac:dyDescent="0.15">
      <c r="A571" s="3">
        <v>558</v>
      </c>
      <c r="B571" s="3" t="s">
        <v>2578</v>
      </c>
      <c r="C571" s="3" t="s">
        <v>0</v>
      </c>
      <c r="D571" s="3" t="s">
        <v>3</v>
      </c>
      <c r="E571">
        <v>380.2</v>
      </c>
      <c r="F571" s="1">
        <v>0.21414351851851851</v>
      </c>
      <c r="G571">
        <v>1232.95</v>
      </c>
      <c r="H571" s="4" t="s">
        <v>3582</v>
      </c>
      <c r="I571" s="4" t="s">
        <v>8</v>
      </c>
      <c r="J571" s="3">
        <v>1</v>
      </c>
    </row>
    <row r="572" spans="1:10" x14ac:dyDescent="0.15">
      <c r="A572" s="3">
        <v>559</v>
      </c>
      <c r="B572" s="3" t="s">
        <v>937</v>
      </c>
      <c r="C572" s="3" t="s">
        <v>0</v>
      </c>
      <c r="D572" s="3" t="s">
        <v>29</v>
      </c>
      <c r="E572">
        <v>386.27300000000002</v>
      </c>
      <c r="F572" s="1">
        <v>0.21761574074074075</v>
      </c>
      <c r="G572">
        <v>1232.6569999999999</v>
      </c>
      <c r="H572" s="4" t="s">
        <v>3577</v>
      </c>
      <c r="I572" s="4" t="s">
        <v>24</v>
      </c>
      <c r="J572" s="3">
        <v>1</v>
      </c>
    </row>
    <row r="573" spans="1:10" x14ac:dyDescent="0.15">
      <c r="A573" s="3">
        <v>560</v>
      </c>
      <c r="B573" s="3" t="s">
        <v>1376</v>
      </c>
      <c r="C573" s="3" t="s">
        <v>0</v>
      </c>
      <c r="D573" s="3" t="s">
        <v>4</v>
      </c>
      <c r="E573">
        <v>382.91500000000002</v>
      </c>
      <c r="F573" s="1">
        <v>0.21574074074074076</v>
      </c>
      <c r="G573">
        <v>1232.5609999999999</v>
      </c>
      <c r="H573" s="4" t="s">
        <v>3577</v>
      </c>
      <c r="I573" s="4" t="s">
        <v>34</v>
      </c>
      <c r="J573" s="3">
        <v>1</v>
      </c>
    </row>
    <row r="574" spans="1:10" x14ac:dyDescent="0.15">
      <c r="A574" s="3">
        <v>561</v>
      </c>
      <c r="B574" s="3" t="s">
        <v>3607</v>
      </c>
      <c r="C574" s="3" t="s">
        <v>6</v>
      </c>
      <c r="D574" s="3" t="s">
        <v>4</v>
      </c>
      <c r="E574">
        <v>389.142</v>
      </c>
      <c r="F574" s="1">
        <v>0.21930555555555556</v>
      </c>
      <c r="G574">
        <v>1232.241</v>
      </c>
      <c r="H574" s="4" t="s">
        <v>3578</v>
      </c>
      <c r="I574" s="4" t="s">
        <v>77</v>
      </c>
      <c r="J574" s="3">
        <v>1</v>
      </c>
    </row>
    <row r="575" spans="1:10" x14ac:dyDescent="0.15">
      <c r="A575" s="3">
        <v>562</v>
      </c>
      <c r="B575" s="3" t="s">
        <v>1989</v>
      </c>
      <c r="C575" s="3" t="s">
        <v>0</v>
      </c>
      <c r="D575" s="3" t="s">
        <v>4</v>
      </c>
      <c r="E575">
        <v>390.14400000000001</v>
      </c>
      <c r="F575" s="1">
        <v>0.21988425925925925</v>
      </c>
      <c r="G575">
        <v>1232.164</v>
      </c>
      <c r="H575" s="4" t="s">
        <v>3577</v>
      </c>
      <c r="I575" s="4" t="s">
        <v>65</v>
      </c>
      <c r="J575" s="3">
        <v>1</v>
      </c>
    </row>
    <row r="576" spans="1:10" x14ac:dyDescent="0.15">
      <c r="A576" s="3">
        <v>563</v>
      </c>
      <c r="B576" s="3" t="s">
        <v>1778</v>
      </c>
      <c r="C576" s="3" t="s">
        <v>0</v>
      </c>
      <c r="D576" s="3" t="s">
        <v>3</v>
      </c>
      <c r="E576">
        <v>381.20600000000002</v>
      </c>
      <c r="F576" s="1">
        <v>0.21484953703703702</v>
      </c>
      <c r="G576">
        <v>1232.1489999999999</v>
      </c>
      <c r="H576" s="4" t="s">
        <v>3577</v>
      </c>
      <c r="I576" s="4" t="s">
        <v>26</v>
      </c>
      <c r="J576" s="3">
        <v>1</v>
      </c>
    </row>
    <row r="577" spans="1:10" x14ac:dyDescent="0.15">
      <c r="A577" s="3">
        <v>564</v>
      </c>
      <c r="B577" s="3" t="s">
        <v>2791</v>
      </c>
      <c r="C577" s="3" t="s">
        <v>6</v>
      </c>
      <c r="D577" s="3" t="s">
        <v>3</v>
      </c>
      <c r="E577">
        <v>427.11</v>
      </c>
      <c r="F577" s="1">
        <v>0.24076388888888889</v>
      </c>
      <c r="G577">
        <v>1231.9290000000001</v>
      </c>
      <c r="H577" s="4" t="s">
        <v>3581</v>
      </c>
      <c r="I577" s="4" t="s">
        <v>66</v>
      </c>
      <c r="J577" s="3">
        <v>1</v>
      </c>
    </row>
    <row r="578" spans="1:10" x14ac:dyDescent="0.15">
      <c r="A578" s="3">
        <v>565</v>
      </c>
      <c r="B578" s="3" t="s">
        <v>1436</v>
      </c>
      <c r="C578" s="3" t="s">
        <v>0</v>
      </c>
      <c r="D578" s="3" t="s">
        <v>3</v>
      </c>
      <c r="E578">
        <v>427.11</v>
      </c>
      <c r="F578" s="1">
        <v>0.24077546296296296</v>
      </c>
      <c r="G578">
        <v>1231.8720000000001</v>
      </c>
      <c r="H578" s="4" t="s">
        <v>3581</v>
      </c>
      <c r="I578" s="4" t="s">
        <v>66</v>
      </c>
      <c r="J578" s="3">
        <v>1</v>
      </c>
    </row>
    <row r="579" spans="1:10" x14ac:dyDescent="0.15">
      <c r="A579" s="3">
        <v>566</v>
      </c>
      <c r="B579" s="3" t="s">
        <v>445</v>
      </c>
      <c r="C579" s="3" t="s">
        <v>6</v>
      </c>
      <c r="D579" s="3" t="s">
        <v>3</v>
      </c>
      <c r="E579">
        <v>424.07299999999998</v>
      </c>
      <c r="F579" s="1">
        <v>0.23912037037037037</v>
      </c>
      <c r="G579">
        <v>1231.578</v>
      </c>
      <c r="H579" s="4" t="s">
        <v>3581</v>
      </c>
      <c r="I579" s="4" t="s">
        <v>54</v>
      </c>
      <c r="J579" s="3">
        <v>1</v>
      </c>
    </row>
    <row r="580" spans="1:10" x14ac:dyDescent="0.15">
      <c r="A580" s="3">
        <v>567</v>
      </c>
      <c r="B580" s="3" t="s">
        <v>1588</v>
      </c>
      <c r="C580" s="3" t="s">
        <v>6</v>
      </c>
      <c r="D580" s="3" t="s">
        <v>3</v>
      </c>
      <c r="E580">
        <v>381.20600000000002</v>
      </c>
      <c r="F580" s="1">
        <v>0.2149537037037037</v>
      </c>
      <c r="G580">
        <v>1231.5519999999999</v>
      </c>
      <c r="H580" s="4" t="s">
        <v>3577</v>
      </c>
      <c r="I580" s="4" t="s">
        <v>26</v>
      </c>
      <c r="J580" s="3">
        <v>1</v>
      </c>
    </row>
    <row r="581" spans="1:10" x14ac:dyDescent="0.15">
      <c r="A581" s="3">
        <v>568</v>
      </c>
      <c r="B581" s="3" t="s">
        <v>3712</v>
      </c>
      <c r="C581" s="3" t="s">
        <v>0</v>
      </c>
      <c r="D581" s="3" t="s">
        <v>4</v>
      </c>
      <c r="E581">
        <v>380.2</v>
      </c>
      <c r="F581" s="1">
        <v>0.21439814814814814</v>
      </c>
      <c r="G581">
        <v>1231.4839999999999</v>
      </c>
      <c r="H581" s="4" t="s">
        <v>3582</v>
      </c>
      <c r="I581" s="4" t="s">
        <v>8</v>
      </c>
      <c r="J581" s="3">
        <v>1</v>
      </c>
    </row>
    <row r="582" spans="1:10" x14ac:dyDescent="0.15">
      <c r="A582" s="3">
        <v>569</v>
      </c>
      <c r="B582" s="3" t="s">
        <v>3782</v>
      </c>
      <c r="C582" s="3" t="s">
        <v>6</v>
      </c>
      <c r="D582" s="3" t="s">
        <v>4</v>
      </c>
      <c r="E582">
        <v>393.37299999999999</v>
      </c>
      <c r="F582" s="1">
        <v>0.22187500000000002</v>
      </c>
      <c r="G582">
        <v>1231.2139999999999</v>
      </c>
      <c r="H582" s="4" t="s">
        <v>3579</v>
      </c>
      <c r="I582" s="4" t="s">
        <v>125</v>
      </c>
      <c r="J582" s="3">
        <v>1</v>
      </c>
    </row>
    <row r="583" spans="1:10" x14ac:dyDescent="0.15">
      <c r="A583" s="3">
        <v>570</v>
      </c>
      <c r="B583" s="3" t="s">
        <v>3146</v>
      </c>
      <c r="C583" s="3" t="s">
        <v>0</v>
      </c>
      <c r="D583" s="3" t="s">
        <v>21</v>
      </c>
      <c r="E583">
        <v>389.09100000000001</v>
      </c>
      <c r="F583" s="1">
        <v>0.2194675925925926</v>
      </c>
      <c r="G583">
        <v>1231.172</v>
      </c>
      <c r="H583" s="4" t="s">
        <v>3579</v>
      </c>
      <c r="I583" s="4" t="s">
        <v>108</v>
      </c>
      <c r="J583" s="3">
        <v>1</v>
      </c>
    </row>
    <row r="584" spans="1:10" x14ac:dyDescent="0.15">
      <c r="A584" s="3">
        <v>571</v>
      </c>
      <c r="B584" s="3" t="s">
        <v>1942</v>
      </c>
      <c r="C584" s="3" t="s">
        <v>0</v>
      </c>
      <c r="D584" s="3" t="s">
        <v>29</v>
      </c>
      <c r="E584">
        <v>434.42500000000001</v>
      </c>
      <c r="F584" s="1">
        <v>0.24504629629629629</v>
      </c>
      <c r="G584">
        <v>1231.133</v>
      </c>
      <c r="H584" s="4" t="s">
        <v>3581</v>
      </c>
      <c r="I584" s="4" t="s">
        <v>57</v>
      </c>
      <c r="J584" s="3">
        <v>1</v>
      </c>
    </row>
    <row r="585" spans="1:10" x14ac:dyDescent="0.15">
      <c r="A585" s="3">
        <v>572</v>
      </c>
      <c r="B585" s="3" t="s">
        <v>2068</v>
      </c>
      <c r="C585" s="3" t="s">
        <v>6</v>
      </c>
      <c r="D585" s="3" t="s">
        <v>4</v>
      </c>
      <c r="E585">
        <v>427.11</v>
      </c>
      <c r="F585" s="1">
        <v>0.2409259259259259</v>
      </c>
      <c r="G585">
        <v>1231.1020000000001</v>
      </c>
      <c r="H585" s="4" t="s">
        <v>3581</v>
      </c>
      <c r="I585" s="4" t="s">
        <v>66</v>
      </c>
      <c r="J585" s="3">
        <v>1</v>
      </c>
    </row>
    <row r="586" spans="1:10" x14ac:dyDescent="0.15">
      <c r="A586" s="3">
        <v>573</v>
      </c>
      <c r="B586" s="3" t="s">
        <v>2086</v>
      </c>
      <c r="C586" s="3" t="s">
        <v>6</v>
      </c>
      <c r="D586" s="3" t="s">
        <v>4</v>
      </c>
      <c r="E586">
        <v>372.36700000000002</v>
      </c>
      <c r="F586" s="1">
        <v>0.21011574074074071</v>
      </c>
      <c r="G586">
        <v>1230.6959999999999</v>
      </c>
      <c r="H586" s="4" t="s">
        <v>3582</v>
      </c>
      <c r="I586" s="4" t="s">
        <v>17</v>
      </c>
      <c r="J586" s="3">
        <v>1</v>
      </c>
    </row>
    <row r="587" spans="1:10" x14ac:dyDescent="0.15">
      <c r="A587" s="3">
        <v>574</v>
      </c>
      <c r="B587" s="3" t="s">
        <v>2146</v>
      </c>
      <c r="C587" s="3" t="s">
        <v>0</v>
      </c>
      <c r="D587" s="3" t="s">
        <v>3</v>
      </c>
      <c r="E587">
        <v>382.77199999999999</v>
      </c>
      <c r="F587" s="1">
        <v>0.21603009259259257</v>
      </c>
      <c r="G587">
        <v>1230.4490000000001</v>
      </c>
      <c r="H587" s="4" t="s">
        <v>3582</v>
      </c>
      <c r="I587" s="4" t="s">
        <v>60</v>
      </c>
      <c r="J587" s="3">
        <v>1</v>
      </c>
    </row>
    <row r="588" spans="1:10" x14ac:dyDescent="0.15">
      <c r="A588" s="3">
        <v>575</v>
      </c>
      <c r="B588" s="3" t="s">
        <v>349</v>
      </c>
      <c r="C588" s="3" t="s">
        <v>6</v>
      </c>
      <c r="D588" s="3" t="s">
        <v>3</v>
      </c>
      <c r="E588">
        <v>379.00400000000002</v>
      </c>
      <c r="F588" s="1">
        <v>0.2139699074074074</v>
      </c>
      <c r="G588">
        <v>1230.069</v>
      </c>
      <c r="H588" s="4" t="s">
        <v>3582</v>
      </c>
      <c r="I588" s="4" t="s">
        <v>47</v>
      </c>
      <c r="J588" s="3">
        <v>1</v>
      </c>
    </row>
    <row r="589" spans="1:10" x14ac:dyDescent="0.15">
      <c r="A589" s="3">
        <v>576</v>
      </c>
      <c r="B589" s="3" t="s">
        <v>568</v>
      </c>
      <c r="C589" s="3" t="s">
        <v>6</v>
      </c>
      <c r="D589" s="3" t="s">
        <v>18</v>
      </c>
      <c r="E589">
        <v>395.71100000000001</v>
      </c>
      <c r="F589" s="1">
        <v>0.22340277777777776</v>
      </c>
      <c r="G589">
        <v>1230.0619999999999</v>
      </c>
      <c r="H589" s="4" t="s">
        <v>3579</v>
      </c>
      <c r="I589" s="4" t="s">
        <v>39</v>
      </c>
      <c r="J589" s="3">
        <v>1</v>
      </c>
    </row>
    <row r="590" spans="1:10" x14ac:dyDescent="0.15">
      <c r="A590" s="3">
        <v>577</v>
      </c>
      <c r="B590" s="3" t="s">
        <v>240</v>
      </c>
      <c r="C590" s="3" t="s">
        <v>6</v>
      </c>
      <c r="D590" s="3" t="s">
        <v>3</v>
      </c>
      <c r="E590">
        <v>389.89400000000001</v>
      </c>
      <c r="F590" s="1">
        <v>0.22018518518518518</v>
      </c>
      <c r="G590">
        <v>1229.693</v>
      </c>
      <c r="H590" s="4" t="s">
        <v>3579</v>
      </c>
      <c r="I590" s="4" t="s">
        <v>32</v>
      </c>
      <c r="J590" s="3">
        <v>1</v>
      </c>
    </row>
    <row r="591" spans="1:10" x14ac:dyDescent="0.15">
      <c r="A591" s="3">
        <v>578</v>
      </c>
      <c r="B591" s="3" t="s">
        <v>1419</v>
      </c>
      <c r="C591" s="3" t="s">
        <v>6</v>
      </c>
      <c r="D591" s="3" t="s">
        <v>3</v>
      </c>
      <c r="E591">
        <v>417.31700000000001</v>
      </c>
      <c r="F591" s="1">
        <v>0.23568287037037039</v>
      </c>
      <c r="G591">
        <v>1229.634</v>
      </c>
      <c r="H591" s="4" t="s">
        <v>3580</v>
      </c>
      <c r="I591" s="4" t="s">
        <v>9</v>
      </c>
      <c r="J591" s="3">
        <v>1</v>
      </c>
    </row>
    <row r="592" spans="1:10" x14ac:dyDescent="0.15">
      <c r="A592" s="3">
        <v>579</v>
      </c>
      <c r="B592" s="3" t="s">
        <v>1559</v>
      </c>
      <c r="C592" s="3" t="s">
        <v>0</v>
      </c>
      <c r="D592" s="3" t="s">
        <v>105</v>
      </c>
      <c r="E592">
        <v>389.89400000000001</v>
      </c>
      <c r="F592" s="1">
        <v>0.22019675925925927</v>
      </c>
      <c r="G592">
        <v>1229.627</v>
      </c>
      <c r="H592" s="4" t="s">
        <v>3579</v>
      </c>
      <c r="I592" s="4" t="s">
        <v>32</v>
      </c>
      <c r="J592" s="3">
        <v>1</v>
      </c>
    </row>
    <row r="593" spans="1:10" x14ac:dyDescent="0.15">
      <c r="A593" s="3">
        <v>580</v>
      </c>
      <c r="B593" s="3" t="s">
        <v>190</v>
      </c>
      <c r="C593" s="3" t="s">
        <v>6</v>
      </c>
      <c r="D593" s="3" t="s">
        <v>4</v>
      </c>
      <c r="E593">
        <v>419.02300000000002</v>
      </c>
      <c r="F593" s="1">
        <v>0.23666666666666666</v>
      </c>
      <c r="G593">
        <v>1229.527</v>
      </c>
      <c r="H593" s="4" t="s">
        <v>3580</v>
      </c>
      <c r="I593" s="4" t="s">
        <v>28</v>
      </c>
      <c r="J593" s="3">
        <v>1</v>
      </c>
    </row>
    <row r="594" spans="1:10" x14ac:dyDescent="0.15">
      <c r="A594" s="3">
        <v>581</v>
      </c>
      <c r="B594" s="3" t="s">
        <v>660</v>
      </c>
      <c r="C594" s="3" t="s">
        <v>6</v>
      </c>
      <c r="D594" s="3" t="s">
        <v>3</v>
      </c>
      <c r="E594">
        <v>389.89400000000001</v>
      </c>
      <c r="F594" s="1">
        <v>0.22021990740740741</v>
      </c>
      <c r="G594">
        <v>1229.499</v>
      </c>
      <c r="H594" s="4" t="s">
        <v>3579</v>
      </c>
      <c r="I594" s="4" t="s">
        <v>32</v>
      </c>
      <c r="J594" s="3">
        <v>1</v>
      </c>
    </row>
    <row r="595" spans="1:10" x14ac:dyDescent="0.15">
      <c r="A595" s="3">
        <v>582</v>
      </c>
      <c r="B595" s="3" t="s">
        <v>1650</v>
      </c>
      <c r="C595" s="3" t="s">
        <v>0</v>
      </c>
      <c r="D595" s="3" t="s">
        <v>3</v>
      </c>
      <c r="E595">
        <v>383.62</v>
      </c>
      <c r="F595" s="1">
        <v>0.21667824074074074</v>
      </c>
      <c r="G595">
        <v>1229.4880000000001</v>
      </c>
      <c r="H595" s="4" t="s">
        <v>3577</v>
      </c>
      <c r="I595" s="4" t="s">
        <v>30</v>
      </c>
      <c r="J595" s="3">
        <v>1</v>
      </c>
    </row>
    <row r="596" spans="1:10" x14ac:dyDescent="0.15">
      <c r="A596" s="3">
        <v>583</v>
      </c>
      <c r="B596" s="3" t="s">
        <v>2048</v>
      </c>
      <c r="C596" s="3" t="s">
        <v>6</v>
      </c>
      <c r="D596" s="3" t="s">
        <v>3</v>
      </c>
      <c r="E596">
        <v>386.08300000000003</v>
      </c>
      <c r="F596" s="1">
        <v>0.21809027777777779</v>
      </c>
      <c r="G596">
        <v>1229.367</v>
      </c>
      <c r="H596" s="4" t="s">
        <v>3579</v>
      </c>
      <c r="I596" s="4" t="s">
        <v>81</v>
      </c>
      <c r="J596" s="3">
        <v>1</v>
      </c>
    </row>
    <row r="597" spans="1:10" x14ac:dyDescent="0.15">
      <c r="A597" s="3">
        <v>584</v>
      </c>
      <c r="B597" s="3" t="s">
        <v>3021</v>
      </c>
      <c r="C597" s="3" t="s">
        <v>0</v>
      </c>
      <c r="D597" s="3" t="s">
        <v>4</v>
      </c>
      <c r="E597">
        <v>386.08300000000003</v>
      </c>
      <c r="F597" s="1">
        <v>0.21810185185185185</v>
      </c>
      <c r="G597">
        <v>1229.3050000000001</v>
      </c>
      <c r="H597" s="4" t="s">
        <v>3579</v>
      </c>
      <c r="I597" s="4" t="s">
        <v>81</v>
      </c>
      <c r="J597" s="3">
        <v>1</v>
      </c>
    </row>
    <row r="598" spans="1:10" x14ac:dyDescent="0.15">
      <c r="A598" s="3">
        <v>585</v>
      </c>
      <c r="B598" s="3" t="s">
        <v>2174</v>
      </c>
      <c r="C598" s="3" t="s">
        <v>0</v>
      </c>
      <c r="D598" s="3" t="s">
        <v>3</v>
      </c>
      <c r="E598">
        <v>421.25400000000002</v>
      </c>
      <c r="F598" s="1">
        <v>0.23800925925925928</v>
      </c>
      <c r="G598">
        <v>1229.1020000000001</v>
      </c>
      <c r="H598" s="4" t="s">
        <v>3581</v>
      </c>
      <c r="I598" s="4" t="s">
        <v>94</v>
      </c>
      <c r="J598" s="3">
        <v>1</v>
      </c>
    </row>
    <row r="599" spans="1:10" x14ac:dyDescent="0.15">
      <c r="A599" s="3">
        <v>586</v>
      </c>
      <c r="B599" s="3" t="s">
        <v>1469</v>
      </c>
      <c r="C599" s="3" t="s">
        <v>6</v>
      </c>
      <c r="D599" s="3" t="s">
        <v>58</v>
      </c>
      <c r="E599">
        <v>373.91699999999997</v>
      </c>
      <c r="F599" s="1">
        <v>0.21127314814814815</v>
      </c>
      <c r="G599">
        <v>1229.048</v>
      </c>
      <c r="H599" s="4" t="s">
        <v>3582</v>
      </c>
      <c r="I599" s="4" t="s">
        <v>104</v>
      </c>
      <c r="J599" s="3">
        <v>1</v>
      </c>
    </row>
    <row r="600" spans="1:10" x14ac:dyDescent="0.15">
      <c r="A600" s="3">
        <v>587</v>
      </c>
      <c r="B600" s="3" t="s">
        <v>3608</v>
      </c>
      <c r="C600" s="3" t="s">
        <v>0</v>
      </c>
      <c r="D600" s="3" t="s">
        <v>3</v>
      </c>
      <c r="E600">
        <v>394.23700000000002</v>
      </c>
      <c r="F600" s="1">
        <v>0.22277777777777777</v>
      </c>
      <c r="G600">
        <v>1228.9179999999999</v>
      </c>
      <c r="H600" s="4" t="s">
        <v>3578</v>
      </c>
      <c r="I600" s="4" t="s">
        <v>69</v>
      </c>
      <c r="J600" s="3">
        <v>1</v>
      </c>
    </row>
    <row r="601" spans="1:10" x14ac:dyDescent="0.15">
      <c r="A601" s="3">
        <v>588</v>
      </c>
      <c r="B601" s="3" t="s">
        <v>588</v>
      </c>
      <c r="C601" s="3" t="s">
        <v>6</v>
      </c>
      <c r="D601" s="3" t="s">
        <v>3</v>
      </c>
      <c r="E601">
        <v>419.02300000000002</v>
      </c>
      <c r="F601" s="1">
        <v>0.23688657407407407</v>
      </c>
      <c r="G601">
        <v>1228.3879999999999</v>
      </c>
      <c r="H601" s="4" t="s">
        <v>3580</v>
      </c>
      <c r="I601" s="4" t="s">
        <v>28</v>
      </c>
      <c r="J601" s="3">
        <v>1</v>
      </c>
    </row>
    <row r="602" spans="1:10" x14ac:dyDescent="0.15">
      <c r="A602" s="3">
        <v>589</v>
      </c>
      <c r="B602" s="3" t="s">
        <v>1472</v>
      </c>
      <c r="C602" s="3" t="s">
        <v>0</v>
      </c>
      <c r="D602" s="3" t="s">
        <v>3</v>
      </c>
      <c r="E602">
        <v>389.55200000000002</v>
      </c>
      <c r="F602" s="1">
        <v>0.22026620370370373</v>
      </c>
      <c r="G602">
        <v>1228.1610000000001</v>
      </c>
      <c r="H602" s="4" t="s">
        <v>3578</v>
      </c>
      <c r="I602" s="4" t="s">
        <v>38</v>
      </c>
      <c r="J602" s="3">
        <v>1</v>
      </c>
    </row>
    <row r="603" spans="1:10" x14ac:dyDescent="0.15">
      <c r="A603" s="3">
        <v>590</v>
      </c>
      <c r="B603" s="3" t="s">
        <v>3127</v>
      </c>
      <c r="C603" s="3" t="s">
        <v>6</v>
      </c>
      <c r="D603" s="3" t="s">
        <v>4</v>
      </c>
      <c r="E603">
        <v>382.91500000000002</v>
      </c>
      <c r="F603" s="1">
        <v>0.21652777777777776</v>
      </c>
      <c r="G603">
        <v>1228.078</v>
      </c>
      <c r="H603" s="4" t="s">
        <v>3577</v>
      </c>
      <c r="I603" s="4" t="s">
        <v>34</v>
      </c>
      <c r="J603" s="3">
        <v>1</v>
      </c>
    </row>
    <row r="604" spans="1:10" x14ac:dyDescent="0.15">
      <c r="A604" s="3">
        <v>591</v>
      </c>
      <c r="B604" s="3" t="s">
        <v>1345</v>
      </c>
      <c r="C604" s="3" t="s">
        <v>6</v>
      </c>
      <c r="D604" s="3" t="s">
        <v>4</v>
      </c>
      <c r="E604">
        <v>421.41399999999999</v>
      </c>
      <c r="F604" s="1">
        <v>0.23829861111111109</v>
      </c>
      <c r="G604">
        <v>1228.075</v>
      </c>
      <c r="H604" s="4" t="s">
        <v>3580</v>
      </c>
      <c r="I604" s="4" t="s">
        <v>25</v>
      </c>
      <c r="J604" s="3">
        <v>1</v>
      </c>
    </row>
    <row r="605" spans="1:10" x14ac:dyDescent="0.15">
      <c r="A605" s="3">
        <v>592</v>
      </c>
      <c r="B605" s="3" t="s">
        <v>2952</v>
      </c>
      <c r="C605" s="3" t="s">
        <v>6</v>
      </c>
      <c r="D605" s="3" t="s">
        <v>58</v>
      </c>
      <c r="E605">
        <v>389.55200000000002</v>
      </c>
      <c r="F605" s="1">
        <v>0.22032407407407406</v>
      </c>
      <c r="G605">
        <v>1227.8399999999999</v>
      </c>
      <c r="H605" s="4" t="s">
        <v>3578</v>
      </c>
      <c r="I605" s="4" t="s">
        <v>38</v>
      </c>
      <c r="J605" s="3">
        <v>1</v>
      </c>
    </row>
    <row r="606" spans="1:10" x14ac:dyDescent="0.15">
      <c r="A606" s="3">
        <v>593</v>
      </c>
      <c r="B606" s="3" t="s">
        <v>487</v>
      </c>
      <c r="C606" s="3" t="s">
        <v>0</v>
      </c>
      <c r="D606" s="3" t="s">
        <v>3</v>
      </c>
      <c r="E606">
        <v>389.55200000000002</v>
      </c>
      <c r="F606" s="1">
        <v>0.22032407407407406</v>
      </c>
      <c r="G606">
        <v>1227.8399999999999</v>
      </c>
      <c r="H606" s="4" t="s">
        <v>3578</v>
      </c>
      <c r="I606" s="4" t="s">
        <v>38</v>
      </c>
      <c r="J606" s="3">
        <v>1</v>
      </c>
    </row>
    <row r="607" spans="1:10" x14ac:dyDescent="0.15">
      <c r="A607" s="3">
        <v>594</v>
      </c>
      <c r="B607" s="3" t="s">
        <v>1023</v>
      </c>
      <c r="C607" s="3" t="s">
        <v>0</v>
      </c>
      <c r="D607" s="3" t="s">
        <v>29</v>
      </c>
      <c r="E607">
        <v>383.62</v>
      </c>
      <c r="F607" s="1">
        <v>0.21699074074074073</v>
      </c>
      <c r="G607">
        <v>1227.7170000000001</v>
      </c>
      <c r="H607" s="4" t="s">
        <v>3577</v>
      </c>
      <c r="I607" s="4" t="s">
        <v>30</v>
      </c>
      <c r="J607" s="3">
        <v>1</v>
      </c>
    </row>
    <row r="608" spans="1:10" x14ac:dyDescent="0.15">
      <c r="A608" s="3">
        <v>595</v>
      </c>
      <c r="B608" s="3" t="s">
        <v>1280</v>
      </c>
      <c r="C608" s="3" t="s">
        <v>6</v>
      </c>
      <c r="D608" s="3" t="s">
        <v>3</v>
      </c>
      <c r="E608">
        <v>394.23700000000002</v>
      </c>
      <c r="F608" s="1">
        <v>0.22299768518518517</v>
      </c>
      <c r="G608">
        <v>1227.7080000000001</v>
      </c>
      <c r="H608" s="4" t="s">
        <v>3578</v>
      </c>
      <c r="I608" s="4" t="s">
        <v>69</v>
      </c>
      <c r="J608" s="3">
        <v>1</v>
      </c>
    </row>
    <row r="609" spans="1:10" x14ac:dyDescent="0.15">
      <c r="A609" s="3">
        <v>596</v>
      </c>
      <c r="B609" s="3" t="s">
        <v>1062</v>
      </c>
      <c r="C609" s="3" t="s">
        <v>6</v>
      </c>
      <c r="D609" s="3" t="s">
        <v>4</v>
      </c>
      <c r="E609">
        <v>382.91500000000002</v>
      </c>
      <c r="F609" s="1">
        <v>0.21660879629629629</v>
      </c>
      <c r="G609">
        <v>1227.6220000000001</v>
      </c>
      <c r="H609" s="4" t="s">
        <v>3577</v>
      </c>
      <c r="I609" s="4" t="s">
        <v>34</v>
      </c>
      <c r="J609" s="3">
        <v>1</v>
      </c>
    </row>
    <row r="610" spans="1:10" x14ac:dyDescent="0.15">
      <c r="A610" s="3">
        <v>597</v>
      </c>
      <c r="B610" s="3" t="s">
        <v>294</v>
      </c>
      <c r="C610" s="3" t="s">
        <v>0</v>
      </c>
      <c r="D610" s="3" t="s">
        <v>4</v>
      </c>
      <c r="E610">
        <v>389.55200000000002</v>
      </c>
      <c r="F610" s="1">
        <v>0.22038194444444445</v>
      </c>
      <c r="G610">
        <v>1227.5150000000001</v>
      </c>
      <c r="H610" s="4" t="s">
        <v>3578</v>
      </c>
      <c r="I610" s="4" t="s">
        <v>38</v>
      </c>
      <c r="J610" s="3">
        <v>1</v>
      </c>
    </row>
    <row r="611" spans="1:10" x14ac:dyDescent="0.15">
      <c r="A611" s="3">
        <v>598</v>
      </c>
      <c r="B611" s="3" t="s">
        <v>221</v>
      </c>
      <c r="C611" s="3" t="s">
        <v>6</v>
      </c>
      <c r="D611" s="3" t="s">
        <v>3</v>
      </c>
      <c r="E611">
        <v>402.745</v>
      </c>
      <c r="F611" s="1">
        <v>0.22784722222222223</v>
      </c>
      <c r="G611">
        <v>1227.5060000000001</v>
      </c>
      <c r="H611" s="4" t="s">
        <v>3580</v>
      </c>
      <c r="I611" s="4" t="s">
        <v>16</v>
      </c>
      <c r="J611" s="3">
        <v>1</v>
      </c>
    </row>
    <row r="612" spans="1:10" x14ac:dyDescent="0.15">
      <c r="A612" s="3">
        <v>599</v>
      </c>
      <c r="B612" s="3" t="s">
        <v>2892</v>
      </c>
      <c r="C612" s="3" t="s">
        <v>6</v>
      </c>
      <c r="D612" s="3" t="s">
        <v>1</v>
      </c>
      <c r="E612">
        <v>389.55200000000002</v>
      </c>
      <c r="F612" s="1">
        <v>0.22040509259259258</v>
      </c>
      <c r="G612">
        <v>1227.3869999999999</v>
      </c>
      <c r="H612" s="4" t="s">
        <v>3578</v>
      </c>
      <c r="I612" s="4" t="s">
        <v>38</v>
      </c>
      <c r="J612" s="3">
        <v>1</v>
      </c>
    </row>
    <row r="613" spans="1:10" x14ac:dyDescent="0.15">
      <c r="A613" s="3">
        <v>600</v>
      </c>
      <c r="B613" s="3" t="s">
        <v>1194</v>
      </c>
      <c r="C613" s="3" t="s">
        <v>0</v>
      </c>
      <c r="D613" s="3" t="s">
        <v>58</v>
      </c>
      <c r="E613">
        <v>392.22399999999999</v>
      </c>
      <c r="F613" s="1">
        <v>0.22193287037037038</v>
      </c>
      <c r="G613">
        <v>1227.299</v>
      </c>
      <c r="H613" s="4" t="s">
        <v>3579</v>
      </c>
      <c r="I613" s="4" t="s">
        <v>36</v>
      </c>
      <c r="J613" s="3">
        <v>1</v>
      </c>
    </row>
    <row r="614" spans="1:10" x14ac:dyDescent="0.15">
      <c r="A614" s="3">
        <v>601</v>
      </c>
      <c r="B614" s="3" t="s">
        <v>1896</v>
      </c>
      <c r="C614" s="3" t="s">
        <v>6</v>
      </c>
      <c r="D614" s="3" t="s">
        <v>18</v>
      </c>
      <c r="E614">
        <v>376.83699999999999</v>
      </c>
      <c r="F614" s="1">
        <v>0.21326388888888889</v>
      </c>
      <c r="G614">
        <v>1227.0820000000001</v>
      </c>
      <c r="H614" s="4" t="s">
        <v>3582</v>
      </c>
      <c r="I614" s="4" t="s">
        <v>11</v>
      </c>
      <c r="J614" s="3">
        <v>1</v>
      </c>
    </row>
    <row r="615" spans="1:10" x14ac:dyDescent="0.15">
      <c r="A615" s="3">
        <v>602</v>
      </c>
      <c r="B615" s="3" t="s">
        <v>1899</v>
      </c>
      <c r="C615" s="3" t="s">
        <v>6</v>
      </c>
      <c r="D615" s="3" t="s">
        <v>3</v>
      </c>
      <c r="E615">
        <v>421.25400000000002</v>
      </c>
      <c r="F615" s="1">
        <v>0.23840277777777777</v>
      </c>
      <c r="G615">
        <v>1227.0719999999999</v>
      </c>
      <c r="H615" s="4" t="s">
        <v>3581</v>
      </c>
      <c r="I615" s="4" t="s">
        <v>94</v>
      </c>
      <c r="J615" s="3">
        <v>1</v>
      </c>
    </row>
    <row r="616" spans="1:10" x14ac:dyDescent="0.15">
      <c r="A616" s="3">
        <v>603</v>
      </c>
      <c r="B616" s="3" t="s">
        <v>1152</v>
      </c>
      <c r="C616" s="3" t="s">
        <v>6</v>
      </c>
      <c r="D616" s="3" t="s">
        <v>21</v>
      </c>
      <c r="E616">
        <v>382.77199999999999</v>
      </c>
      <c r="F616" s="1">
        <v>0.21663194444444445</v>
      </c>
      <c r="G616">
        <v>1227.029</v>
      </c>
      <c r="H616" s="4" t="s">
        <v>3582</v>
      </c>
      <c r="I616" s="4" t="s">
        <v>60</v>
      </c>
      <c r="J616" s="3">
        <v>1</v>
      </c>
    </row>
    <row r="617" spans="1:10" x14ac:dyDescent="0.15">
      <c r="A617" s="3">
        <v>604</v>
      </c>
      <c r="B617" s="3" t="s">
        <v>1791</v>
      </c>
      <c r="C617" s="3" t="s">
        <v>6</v>
      </c>
      <c r="D617" s="3" t="s">
        <v>3</v>
      </c>
      <c r="E617">
        <v>376.83699999999999</v>
      </c>
      <c r="F617" s="1">
        <v>0.21331018518518519</v>
      </c>
      <c r="G617">
        <v>1226.818</v>
      </c>
      <c r="H617" s="4" t="s">
        <v>3582</v>
      </c>
      <c r="I617" s="4" t="s">
        <v>11</v>
      </c>
      <c r="J617" s="3">
        <v>1</v>
      </c>
    </row>
    <row r="618" spans="1:10" x14ac:dyDescent="0.15">
      <c r="A618" s="3">
        <v>605</v>
      </c>
      <c r="B618" s="3" t="s">
        <v>1834</v>
      </c>
      <c r="C618" s="3" t="s">
        <v>0</v>
      </c>
      <c r="D618" s="3" t="s">
        <v>3</v>
      </c>
      <c r="E618">
        <v>380.2</v>
      </c>
      <c r="F618" s="1">
        <v>0.2152199074074074</v>
      </c>
      <c r="G618">
        <v>1226.7840000000001</v>
      </c>
      <c r="H618" s="4" t="s">
        <v>3582</v>
      </c>
      <c r="I618" s="4" t="s">
        <v>8</v>
      </c>
      <c r="J618" s="3">
        <v>1</v>
      </c>
    </row>
    <row r="619" spans="1:10" x14ac:dyDescent="0.15">
      <c r="A619" s="3">
        <v>606</v>
      </c>
      <c r="B619" s="3" t="s">
        <v>863</v>
      </c>
      <c r="C619" s="3" t="s">
        <v>0</v>
      </c>
      <c r="D619" s="3" t="s">
        <v>4</v>
      </c>
      <c r="E619">
        <v>424.07299999999998</v>
      </c>
      <c r="F619" s="1">
        <v>0.24011574074074074</v>
      </c>
      <c r="G619">
        <v>1226.473</v>
      </c>
      <c r="H619" s="4" t="s">
        <v>3581</v>
      </c>
      <c r="I619" s="4" t="s">
        <v>54</v>
      </c>
      <c r="J619" s="3">
        <v>1</v>
      </c>
    </row>
    <row r="620" spans="1:10" x14ac:dyDescent="0.15">
      <c r="A620" s="3">
        <v>607</v>
      </c>
      <c r="B620" s="3" t="s">
        <v>1946</v>
      </c>
      <c r="C620" s="3" t="s">
        <v>6</v>
      </c>
      <c r="D620" s="3" t="s">
        <v>4</v>
      </c>
      <c r="E620">
        <v>434.42500000000001</v>
      </c>
      <c r="F620" s="1">
        <v>0.2459837962962963</v>
      </c>
      <c r="G620">
        <v>1226.44</v>
      </c>
      <c r="H620" s="4" t="s">
        <v>3581</v>
      </c>
      <c r="I620" s="4" t="s">
        <v>57</v>
      </c>
      <c r="J620" s="3">
        <v>1</v>
      </c>
    </row>
    <row r="621" spans="1:10" x14ac:dyDescent="0.15">
      <c r="A621" s="3">
        <v>608</v>
      </c>
      <c r="B621" s="3" t="s">
        <v>3262</v>
      </c>
      <c r="C621" s="3" t="s">
        <v>6</v>
      </c>
      <c r="D621" s="3" t="s">
        <v>3</v>
      </c>
      <c r="E621">
        <v>434.42500000000001</v>
      </c>
      <c r="F621" s="1">
        <v>0.24600694444444446</v>
      </c>
      <c r="G621">
        <v>1226.3230000000001</v>
      </c>
      <c r="H621" s="4" t="s">
        <v>3581</v>
      </c>
      <c r="I621" s="4" t="s">
        <v>57</v>
      </c>
      <c r="J621" s="3">
        <v>1</v>
      </c>
    </row>
    <row r="622" spans="1:10" x14ac:dyDescent="0.15">
      <c r="A622" s="3">
        <v>609</v>
      </c>
      <c r="B622" s="3" t="s">
        <v>1065</v>
      </c>
      <c r="C622" s="3" t="s">
        <v>0</v>
      </c>
      <c r="D622" s="3" t="s">
        <v>4</v>
      </c>
      <c r="E622">
        <v>427.80200000000002</v>
      </c>
      <c r="F622" s="1">
        <v>0.24229166666666666</v>
      </c>
      <c r="G622">
        <v>1226.145</v>
      </c>
      <c r="H622" s="4" t="s">
        <v>3580</v>
      </c>
      <c r="I622" s="4" t="s">
        <v>80</v>
      </c>
      <c r="J622" s="3">
        <v>1</v>
      </c>
    </row>
    <row r="623" spans="1:10" x14ac:dyDescent="0.15">
      <c r="A623" s="3">
        <v>610</v>
      </c>
      <c r="B623" s="3" t="s">
        <v>2959</v>
      </c>
      <c r="C623" s="3" t="s">
        <v>6</v>
      </c>
      <c r="D623" s="3" t="s">
        <v>1</v>
      </c>
      <c r="E623">
        <v>418.86200000000002</v>
      </c>
      <c r="F623" s="1">
        <v>0.23725694444444445</v>
      </c>
      <c r="G623">
        <v>1225.9970000000001</v>
      </c>
      <c r="H623" s="4" t="s">
        <v>3580</v>
      </c>
      <c r="I623" s="4" t="s">
        <v>14</v>
      </c>
      <c r="J623" s="3">
        <v>1</v>
      </c>
    </row>
    <row r="624" spans="1:10" x14ac:dyDescent="0.15">
      <c r="A624" s="3">
        <v>611</v>
      </c>
      <c r="B624" s="3" t="s">
        <v>2643</v>
      </c>
      <c r="C624" s="3" t="s">
        <v>6</v>
      </c>
      <c r="D624" s="3" t="s">
        <v>4</v>
      </c>
      <c r="E624">
        <v>427.80200000000002</v>
      </c>
      <c r="F624" s="1">
        <v>0.24237268518518518</v>
      </c>
      <c r="G624">
        <v>1225.7370000000001</v>
      </c>
      <c r="H624" s="4" t="s">
        <v>3580</v>
      </c>
      <c r="I624" s="4" t="s">
        <v>80</v>
      </c>
      <c r="J624" s="3">
        <v>1</v>
      </c>
    </row>
    <row r="625" spans="1:10" x14ac:dyDescent="0.15">
      <c r="A625" s="3">
        <v>612</v>
      </c>
      <c r="B625" s="3" t="s">
        <v>2302</v>
      </c>
      <c r="C625" s="3" t="s">
        <v>6</v>
      </c>
      <c r="D625" s="3" t="s">
        <v>18</v>
      </c>
      <c r="E625">
        <v>388.46100000000001</v>
      </c>
      <c r="F625" s="1">
        <v>0.22009259259259259</v>
      </c>
      <c r="G625">
        <v>1225.6880000000001</v>
      </c>
      <c r="H625" s="4" t="s">
        <v>3578</v>
      </c>
      <c r="I625" s="4" t="s">
        <v>101</v>
      </c>
      <c r="J625" s="3">
        <v>1</v>
      </c>
    </row>
    <row r="626" spans="1:10" x14ac:dyDescent="0.15">
      <c r="A626" s="3">
        <v>613</v>
      </c>
      <c r="B626" s="3" t="s">
        <v>1486</v>
      </c>
      <c r="C626" s="3" t="s">
        <v>0</v>
      </c>
      <c r="D626" s="3" t="s">
        <v>18</v>
      </c>
      <c r="E626">
        <v>380.2</v>
      </c>
      <c r="F626" s="1">
        <v>0.21541666666666667</v>
      </c>
      <c r="G626">
        <v>1225.6600000000001</v>
      </c>
      <c r="H626" s="4" t="s">
        <v>3582</v>
      </c>
      <c r="I626" s="4" t="s">
        <v>8</v>
      </c>
      <c r="J626" s="3">
        <v>1</v>
      </c>
    </row>
    <row r="627" spans="1:10" x14ac:dyDescent="0.15">
      <c r="A627" s="3">
        <v>614</v>
      </c>
      <c r="B627" s="3" t="s">
        <v>169</v>
      </c>
      <c r="C627" s="3" t="s">
        <v>0</v>
      </c>
      <c r="D627" s="3" t="s">
        <v>19</v>
      </c>
      <c r="E627">
        <v>385.49099999999999</v>
      </c>
      <c r="F627" s="1">
        <v>0.21843749999999998</v>
      </c>
      <c r="G627">
        <v>1225.5309999999999</v>
      </c>
      <c r="H627" s="4" t="s">
        <v>3579</v>
      </c>
      <c r="I627" s="4" t="s">
        <v>20</v>
      </c>
      <c r="J627" s="3">
        <v>1</v>
      </c>
    </row>
    <row r="628" spans="1:10" x14ac:dyDescent="0.15">
      <c r="A628" s="3">
        <v>615</v>
      </c>
      <c r="B628" s="3" t="s">
        <v>1051</v>
      </c>
      <c r="C628" s="3" t="s">
        <v>0</v>
      </c>
      <c r="D628" s="3" t="s">
        <v>3</v>
      </c>
      <c r="E628">
        <v>390.98899999999998</v>
      </c>
      <c r="F628" s="1">
        <v>0.22162037037037038</v>
      </c>
      <c r="G628">
        <v>1225.1600000000001</v>
      </c>
      <c r="H628" s="4" t="s">
        <v>3578</v>
      </c>
      <c r="I628" s="4" t="s">
        <v>61</v>
      </c>
      <c r="J628" s="3">
        <v>1</v>
      </c>
    </row>
    <row r="629" spans="1:10" x14ac:dyDescent="0.15">
      <c r="A629" s="3">
        <v>616</v>
      </c>
      <c r="B629" s="3" t="s">
        <v>3585</v>
      </c>
      <c r="C629" s="3" t="s">
        <v>0</v>
      </c>
      <c r="D629" s="3" t="s">
        <v>3</v>
      </c>
      <c r="E629">
        <v>381.20600000000002</v>
      </c>
      <c r="F629" s="1">
        <v>0.21613425925925925</v>
      </c>
      <c r="G629">
        <v>1224.825</v>
      </c>
      <c r="H629" s="4" t="s">
        <v>3577</v>
      </c>
      <c r="I629" s="4" t="s">
        <v>26</v>
      </c>
      <c r="J629" s="3">
        <v>1</v>
      </c>
    </row>
    <row r="630" spans="1:10" x14ac:dyDescent="0.15">
      <c r="A630" s="3">
        <v>617</v>
      </c>
      <c r="B630" s="3" t="s">
        <v>1227</v>
      </c>
      <c r="C630" s="3" t="s">
        <v>0</v>
      </c>
      <c r="D630" s="3" t="s">
        <v>4</v>
      </c>
      <c r="E630">
        <v>382.91500000000002</v>
      </c>
      <c r="F630" s="1">
        <v>0.21710648148148148</v>
      </c>
      <c r="G630">
        <v>1224.806</v>
      </c>
      <c r="H630" s="4" t="s">
        <v>3577</v>
      </c>
      <c r="I630" s="4" t="s">
        <v>34</v>
      </c>
      <c r="J630" s="3">
        <v>1</v>
      </c>
    </row>
    <row r="631" spans="1:10" x14ac:dyDescent="0.15">
      <c r="A631" s="3">
        <v>618</v>
      </c>
      <c r="B631" s="3" t="s">
        <v>1495</v>
      </c>
      <c r="C631" s="3" t="s">
        <v>0</v>
      </c>
      <c r="D631" s="3" t="s">
        <v>18</v>
      </c>
      <c r="E631">
        <v>395.71100000000001</v>
      </c>
      <c r="F631" s="1">
        <v>0.22436342592592592</v>
      </c>
      <c r="G631">
        <v>1224.796</v>
      </c>
      <c r="H631" s="4" t="s">
        <v>3579</v>
      </c>
      <c r="I631" s="4" t="s">
        <v>39</v>
      </c>
      <c r="J631" s="3">
        <v>1</v>
      </c>
    </row>
    <row r="632" spans="1:10" x14ac:dyDescent="0.15">
      <c r="A632" s="3">
        <v>619</v>
      </c>
      <c r="B632" s="3" t="s">
        <v>1857</v>
      </c>
      <c r="C632" s="3" t="s">
        <v>0</v>
      </c>
      <c r="D632" s="3" t="s">
        <v>3</v>
      </c>
      <c r="E632">
        <v>382.78500000000003</v>
      </c>
      <c r="F632" s="1">
        <v>0.21706018518518519</v>
      </c>
      <c r="G632">
        <v>1224.653</v>
      </c>
      <c r="H632" s="4" t="s">
        <v>3577</v>
      </c>
      <c r="I632" s="4" t="s">
        <v>44</v>
      </c>
      <c r="J632" s="3">
        <v>1</v>
      </c>
    </row>
    <row r="633" spans="1:10" x14ac:dyDescent="0.15">
      <c r="A633" s="3">
        <v>620</v>
      </c>
      <c r="B633" s="3" t="s">
        <v>2028</v>
      </c>
      <c r="C633" s="3" t="s">
        <v>0</v>
      </c>
      <c r="D633" s="3" t="s">
        <v>21</v>
      </c>
      <c r="E633">
        <v>389.89400000000001</v>
      </c>
      <c r="F633" s="1">
        <v>0.22112268518518519</v>
      </c>
      <c r="G633">
        <v>1224.479</v>
      </c>
      <c r="H633" s="4" t="s">
        <v>3579</v>
      </c>
      <c r="I633" s="4" t="s">
        <v>32</v>
      </c>
      <c r="J633" s="3">
        <v>1</v>
      </c>
    </row>
    <row r="634" spans="1:10" x14ac:dyDescent="0.15">
      <c r="A634" s="3">
        <v>621</v>
      </c>
      <c r="B634" s="3" t="s">
        <v>3586</v>
      </c>
      <c r="C634" s="3" t="s">
        <v>0</v>
      </c>
      <c r="D634" s="3" t="s">
        <v>3</v>
      </c>
      <c r="E634">
        <v>382.78500000000003</v>
      </c>
      <c r="F634" s="1">
        <v>0.21709490740740742</v>
      </c>
      <c r="G634">
        <v>1224.4570000000001</v>
      </c>
      <c r="H634" s="4" t="s">
        <v>3577</v>
      </c>
      <c r="I634" s="4" t="s">
        <v>44</v>
      </c>
      <c r="J634" s="3">
        <v>1</v>
      </c>
    </row>
    <row r="635" spans="1:10" x14ac:dyDescent="0.15">
      <c r="A635" s="3">
        <v>622</v>
      </c>
      <c r="B635" s="3" t="s">
        <v>291</v>
      </c>
      <c r="C635" s="3" t="s">
        <v>6</v>
      </c>
      <c r="D635" s="3" t="s">
        <v>1</v>
      </c>
      <c r="E635">
        <v>380.2</v>
      </c>
      <c r="F635" s="1">
        <v>0.21563657407407408</v>
      </c>
      <c r="G635">
        <v>1224.413</v>
      </c>
      <c r="H635" s="4" t="s">
        <v>3582</v>
      </c>
      <c r="I635" s="4" t="s">
        <v>8</v>
      </c>
      <c r="J635" s="3">
        <v>1</v>
      </c>
    </row>
    <row r="636" spans="1:10" x14ac:dyDescent="0.15">
      <c r="A636" s="3">
        <v>623</v>
      </c>
      <c r="B636" s="3" t="s">
        <v>755</v>
      </c>
      <c r="C636" s="3" t="s">
        <v>6</v>
      </c>
      <c r="D636" s="3" t="s">
        <v>3</v>
      </c>
      <c r="E636">
        <v>423.58600000000001</v>
      </c>
      <c r="F636" s="1">
        <v>0.24027777777777778</v>
      </c>
      <c r="G636">
        <v>1224.2360000000001</v>
      </c>
      <c r="H636" s="4" t="s">
        <v>3580</v>
      </c>
      <c r="I636" s="4" t="s">
        <v>45</v>
      </c>
      <c r="J636" s="3">
        <v>1</v>
      </c>
    </row>
    <row r="637" spans="1:10" x14ac:dyDescent="0.15">
      <c r="A637" s="3">
        <v>624</v>
      </c>
      <c r="B637" s="3" t="s">
        <v>2932</v>
      </c>
      <c r="C637" s="3" t="s">
        <v>0</v>
      </c>
      <c r="D637" s="3" t="s">
        <v>4</v>
      </c>
      <c r="E637">
        <v>381.20600000000002</v>
      </c>
      <c r="F637" s="1">
        <v>0.21623842592592593</v>
      </c>
      <c r="G637">
        <v>1224.2349999999999</v>
      </c>
      <c r="H637" s="4" t="s">
        <v>3577</v>
      </c>
      <c r="I637" s="4" t="s">
        <v>26</v>
      </c>
      <c r="J637" s="3">
        <v>1</v>
      </c>
    </row>
    <row r="638" spans="1:10" x14ac:dyDescent="0.15">
      <c r="A638" s="3">
        <v>625</v>
      </c>
      <c r="B638" s="3" t="s">
        <v>1991</v>
      </c>
      <c r="C638" s="3" t="s">
        <v>6</v>
      </c>
      <c r="D638" s="3" t="s">
        <v>3</v>
      </c>
      <c r="E638">
        <v>382.91500000000002</v>
      </c>
      <c r="F638" s="1">
        <v>0.21721064814814817</v>
      </c>
      <c r="G638">
        <v>1224.2190000000001</v>
      </c>
      <c r="H638" s="4" t="s">
        <v>3577</v>
      </c>
      <c r="I638" s="4" t="s">
        <v>34</v>
      </c>
      <c r="J638" s="3">
        <v>1</v>
      </c>
    </row>
    <row r="639" spans="1:10" x14ac:dyDescent="0.15">
      <c r="A639" s="3">
        <v>626</v>
      </c>
      <c r="B639" s="3" t="s">
        <v>3713</v>
      </c>
      <c r="C639" s="3" t="s">
        <v>6</v>
      </c>
      <c r="D639" s="3" t="s">
        <v>18</v>
      </c>
      <c r="E639">
        <v>380.43400000000003</v>
      </c>
      <c r="F639" s="1">
        <v>0.21581018518518516</v>
      </c>
      <c r="G639">
        <v>1224.181</v>
      </c>
      <c r="H639" s="4" t="s">
        <v>3582</v>
      </c>
      <c r="I639" s="4" t="s">
        <v>7</v>
      </c>
      <c r="J639" s="3">
        <v>1</v>
      </c>
    </row>
    <row r="640" spans="1:10" x14ac:dyDescent="0.15">
      <c r="A640" s="3">
        <v>627</v>
      </c>
      <c r="B640" s="3" t="s">
        <v>243</v>
      </c>
      <c r="C640" s="3" t="s">
        <v>6</v>
      </c>
      <c r="D640" s="3" t="s">
        <v>3</v>
      </c>
      <c r="E640">
        <v>421.41399999999999</v>
      </c>
      <c r="F640" s="1">
        <v>0.23906249999999998</v>
      </c>
      <c r="G640">
        <v>1224.1510000000001</v>
      </c>
      <c r="H640" s="4" t="s">
        <v>3580</v>
      </c>
      <c r="I640" s="4" t="s">
        <v>25</v>
      </c>
      <c r="J640" s="3">
        <v>1</v>
      </c>
    </row>
    <row r="641" spans="1:10" x14ac:dyDescent="0.15">
      <c r="A641" s="3">
        <v>628</v>
      </c>
      <c r="B641" s="3" t="s">
        <v>167</v>
      </c>
      <c r="C641" s="3" t="s">
        <v>6</v>
      </c>
      <c r="D641" s="3" t="s">
        <v>3</v>
      </c>
      <c r="E641">
        <v>380.43400000000003</v>
      </c>
      <c r="F641" s="1">
        <v>0.21583333333333332</v>
      </c>
      <c r="G641">
        <v>1224.047</v>
      </c>
      <c r="H641" s="4" t="s">
        <v>3582</v>
      </c>
      <c r="I641" s="4" t="s">
        <v>7</v>
      </c>
      <c r="J641" s="3">
        <v>1</v>
      </c>
    </row>
    <row r="642" spans="1:10" x14ac:dyDescent="0.15">
      <c r="A642" s="3">
        <v>629</v>
      </c>
      <c r="B642" s="3" t="s">
        <v>3714</v>
      </c>
      <c r="C642" s="3" t="s">
        <v>6</v>
      </c>
      <c r="D642" s="3" t="s">
        <v>3</v>
      </c>
      <c r="E642">
        <v>380.43400000000003</v>
      </c>
      <c r="F642" s="1">
        <v>0.21583333333333332</v>
      </c>
      <c r="G642">
        <v>1224.047</v>
      </c>
      <c r="H642" s="4" t="s">
        <v>3582</v>
      </c>
      <c r="I642" s="4" t="s">
        <v>7</v>
      </c>
      <c r="J642" s="3">
        <v>1</v>
      </c>
    </row>
    <row r="643" spans="1:10" x14ac:dyDescent="0.15">
      <c r="A643" s="3">
        <v>630</v>
      </c>
      <c r="B643" s="3" t="s">
        <v>1563</v>
      </c>
      <c r="C643" s="3" t="s">
        <v>6</v>
      </c>
      <c r="D643" s="3" t="s">
        <v>31</v>
      </c>
      <c r="E643">
        <v>381.20600000000002</v>
      </c>
      <c r="F643" s="1">
        <v>0.21627314814814813</v>
      </c>
      <c r="G643">
        <v>1224.038</v>
      </c>
      <c r="H643" s="4" t="s">
        <v>3577</v>
      </c>
      <c r="I643" s="4" t="s">
        <v>26</v>
      </c>
      <c r="J643" s="3">
        <v>1</v>
      </c>
    </row>
    <row r="644" spans="1:10" x14ac:dyDescent="0.15">
      <c r="A644" s="3">
        <v>631</v>
      </c>
      <c r="B644" s="3" t="s">
        <v>2947</v>
      </c>
      <c r="C644" s="3" t="s">
        <v>0</v>
      </c>
      <c r="D644" s="3" t="s">
        <v>1</v>
      </c>
      <c r="E644">
        <v>389.55200000000002</v>
      </c>
      <c r="F644" s="1">
        <v>0.2210185185185185</v>
      </c>
      <c r="G644">
        <v>1223.982</v>
      </c>
      <c r="H644" s="4" t="s">
        <v>3578</v>
      </c>
      <c r="I644" s="4" t="s">
        <v>38</v>
      </c>
      <c r="J644" s="3">
        <v>1</v>
      </c>
    </row>
    <row r="645" spans="1:10" x14ac:dyDescent="0.15">
      <c r="A645" s="3">
        <v>632</v>
      </c>
      <c r="B645" s="3" t="s">
        <v>2010</v>
      </c>
      <c r="C645" s="3" t="s">
        <v>6</v>
      </c>
      <c r="D645" s="3" t="s">
        <v>1</v>
      </c>
      <c r="E645">
        <v>389.55200000000002</v>
      </c>
      <c r="F645" s="1">
        <v>0.22103009259259257</v>
      </c>
      <c r="G645">
        <v>1223.9169999999999</v>
      </c>
      <c r="H645" s="4" t="s">
        <v>3578</v>
      </c>
      <c r="I645" s="4" t="s">
        <v>38</v>
      </c>
      <c r="J645" s="3">
        <v>1</v>
      </c>
    </row>
    <row r="646" spans="1:10" x14ac:dyDescent="0.15">
      <c r="A646" s="3">
        <v>633</v>
      </c>
      <c r="B646" s="3" t="s">
        <v>554</v>
      </c>
      <c r="C646" s="3" t="s">
        <v>6</v>
      </c>
      <c r="D646" s="3" t="s">
        <v>3</v>
      </c>
      <c r="E646">
        <v>423.58600000000001</v>
      </c>
      <c r="F646" s="1">
        <v>0.24034722222222224</v>
      </c>
      <c r="G646">
        <v>1223.883</v>
      </c>
      <c r="H646" s="4" t="s">
        <v>3580</v>
      </c>
      <c r="I646" s="4" t="s">
        <v>45</v>
      </c>
      <c r="J646" s="3">
        <v>1</v>
      </c>
    </row>
    <row r="647" spans="1:10" x14ac:dyDescent="0.15">
      <c r="A647" s="3">
        <v>634</v>
      </c>
      <c r="B647" s="3" t="s">
        <v>1230</v>
      </c>
      <c r="C647" s="3" t="s">
        <v>0</v>
      </c>
      <c r="D647" s="3" t="s">
        <v>3</v>
      </c>
      <c r="E647">
        <v>381.20600000000002</v>
      </c>
      <c r="F647" s="1">
        <v>0.21630787037037036</v>
      </c>
      <c r="G647">
        <v>1223.8420000000001</v>
      </c>
      <c r="H647" s="4" t="s">
        <v>3577</v>
      </c>
      <c r="I647" s="4" t="s">
        <v>26</v>
      </c>
      <c r="J647" s="3">
        <v>1</v>
      </c>
    </row>
    <row r="648" spans="1:10" x14ac:dyDescent="0.15">
      <c r="A648" s="3">
        <v>635</v>
      </c>
      <c r="B648" s="3" t="s">
        <v>1443</v>
      </c>
      <c r="C648" s="3" t="s">
        <v>0</v>
      </c>
      <c r="D648" s="3" t="s">
        <v>3</v>
      </c>
      <c r="E648">
        <v>382.78500000000003</v>
      </c>
      <c r="F648" s="1">
        <v>0.21721064814814817</v>
      </c>
      <c r="G648">
        <v>1223.8030000000001</v>
      </c>
      <c r="H648" s="4" t="s">
        <v>3577</v>
      </c>
      <c r="I648" s="4" t="s">
        <v>44</v>
      </c>
      <c r="J648" s="3">
        <v>1</v>
      </c>
    </row>
    <row r="649" spans="1:10" x14ac:dyDescent="0.15">
      <c r="A649" s="3">
        <v>636</v>
      </c>
      <c r="B649" s="3" t="s">
        <v>268</v>
      </c>
      <c r="C649" s="3" t="s">
        <v>0</v>
      </c>
      <c r="D649" s="3" t="s">
        <v>4</v>
      </c>
      <c r="E649">
        <v>424.339</v>
      </c>
      <c r="F649" s="1">
        <v>0.24082175925925928</v>
      </c>
      <c r="G649">
        <v>1223.644</v>
      </c>
      <c r="H649" s="4" t="s">
        <v>3580</v>
      </c>
      <c r="I649" s="4" t="s">
        <v>12</v>
      </c>
      <c r="J649" s="3">
        <v>1</v>
      </c>
    </row>
    <row r="650" spans="1:10" x14ac:dyDescent="0.15">
      <c r="A650" s="3">
        <v>637</v>
      </c>
      <c r="B650" s="3" t="s">
        <v>2755</v>
      </c>
      <c r="C650" s="3" t="s">
        <v>6</v>
      </c>
      <c r="D650" s="3" t="s">
        <v>4</v>
      </c>
      <c r="E650">
        <v>389.55200000000002</v>
      </c>
      <c r="F650" s="1">
        <v>0.22109953703703702</v>
      </c>
      <c r="G650">
        <v>1223.5319999999999</v>
      </c>
      <c r="H650" s="4" t="s">
        <v>3578</v>
      </c>
      <c r="I650" s="4" t="s">
        <v>38</v>
      </c>
      <c r="J650" s="3">
        <v>1</v>
      </c>
    </row>
    <row r="651" spans="1:10" x14ac:dyDescent="0.15">
      <c r="A651" s="3">
        <v>638</v>
      </c>
      <c r="B651" s="3" t="s">
        <v>3239</v>
      </c>
      <c r="C651" s="3" t="s">
        <v>0</v>
      </c>
      <c r="D651" s="3" t="s">
        <v>4</v>
      </c>
      <c r="E651">
        <v>382.78500000000003</v>
      </c>
      <c r="F651" s="1">
        <v>0.2172685185185185</v>
      </c>
      <c r="G651">
        <v>1223.479</v>
      </c>
      <c r="H651" s="4" t="s">
        <v>3577</v>
      </c>
      <c r="I651" s="4" t="s">
        <v>44</v>
      </c>
      <c r="J651" s="3">
        <v>1</v>
      </c>
    </row>
    <row r="652" spans="1:10" x14ac:dyDescent="0.15">
      <c r="A652" s="3">
        <v>639</v>
      </c>
      <c r="B652" s="3" t="s">
        <v>1826</v>
      </c>
      <c r="C652" s="3" t="s">
        <v>0</v>
      </c>
      <c r="D652" s="3" t="s">
        <v>1</v>
      </c>
      <c r="E652">
        <v>389.55200000000002</v>
      </c>
      <c r="F652" s="1">
        <v>0.22111111111111112</v>
      </c>
      <c r="G652">
        <v>1223.4670000000001</v>
      </c>
      <c r="H652" s="4" t="s">
        <v>3578</v>
      </c>
      <c r="I652" s="4" t="s">
        <v>38</v>
      </c>
      <c r="J652" s="3">
        <v>1</v>
      </c>
    </row>
    <row r="653" spans="1:10" x14ac:dyDescent="0.15">
      <c r="A653" s="3">
        <v>640</v>
      </c>
      <c r="B653" s="3" t="s">
        <v>1548</v>
      </c>
      <c r="C653" s="3" t="s">
        <v>6</v>
      </c>
      <c r="D653" s="3" t="s">
        <v>3</v>
      </c>
      <c r="E653">
        <v>382.91500000000002</v>
      </c>
      <c r="F653" s="1">
        <v>0.21738425925925928</v>
      </c>
      <c r="G653">
        <v>1223.241</v>
      </c>
      <c r="H653" s="4" t="s">
        <v>3577</v>
      </c>
      <c r="I653" s="4" t="s">
        <v>34</v>
      </c>
      <c r="J653" s="3">
        <v>1</v>
      </c>
    </row>
    <row r="654" spans="1:10" x14ac:dyDescent="0.15">
      <c r="A654" s="3">
        <v>641</v>
      </c>
      <c r="B654" s="3" t="s">
        <v>1383</v>
      </c>
      <c r="C654" s="3" t="s">
        <v>0</v>
      </c>
      <c r="D654" s="3" t="s">
        <v>31</v>
      </c>
      <c r="E654">
        <v>382.91500000000002</v>
      </c>
      <c r="F654" s="1">
        <v>0.21739583333333334</v>
      </c>
      <c r="G654">
        <v>1223.175</v>
      </c>
      <c r="H654" s="4" t="s">
        <v>3577</v>
      </c>
      <c r="I654" s="4" t="s">
        <v>34</v>
      </c>
      <c r="J654" s="3">
        <v>1</v>
      </c>
    </row>
    <row r="655" spans="1:10" x14ac:dyDescent="0.15">
      <c r="A655" s="3">
        <v>642</v>
      </c>
      <c r="B655" s="3" t="s">
        <v>2901</v>
      </c>
      <c r="C655" s="3" t="s">
        <v>6</v>
      </c>
      <c r="D655" s="3" t="s">
        <v>18</v>
      </c>
      <c r="E655">
        <v>389.55200000000002</v>
      </c>
      <c r="F655" s="1">
        <v>0.22116898148148148</v>
      </c>
      <c r="G655">
        <v>1223.1479999999999</v>
      </c>
      <c r="H655" s="4" t="s">
        <v>3578</v>
      </c>
      <c r="I655" s="4" t="s">
        <v>38</v>
      </c>
      <c r="J655" s="3">
        <v>1</v>
      </c>
    </row>
    <row r="656" spans="1:10" x14ac:dyDescent="0.15">
      <c r="A656" s="3">
        <v>643</v>
      </c>
      <c r="B656" s="3" t="s">
        <v>3304</v>
      </c>
      <c r="C656" s="3" t="s">
        <v>0</v>
      </c>
      <c r="D656" s="3" t="s">
        <v>3</v>
      </c>
      <c r="E656">
        <v>389.55200000000002</v>
      </c>
      <c r="F656" s="1">
        <v>0.22118055555555557</v>
      </c>
      <c r="G656">
        <v>1223.0830000000001</v>
      </c>
      <c r="H656" s="4" t="s">
        <v>3578</v>
      </c>
      <c r="I656" s="4" t="s">
        <v>38</v>
      </c>
      <c r="J656" s="3">
        <v>1</v>
      </c>
    </row>
    <row r="657" spans="1:10" x14ac:dyDescent="0.15">
      <c r="A657" s="3">
        <v>644</v>
      </c>
      <c r="B657" s="3" t="s">
        <v>3256</v>
      </c>
      <c r="C657" s="3" t="s">
        <v>6</v>
      </c>
      <c r="D657" s="3" t="s">
        <v>3</v>
      </c>
      <c r="E657">
        <v>389.55200000000002</v>
      </c>
      <c r="F657" s="1">
        <v>0.22119212962962964</v>
      </c>
      <c r="G657">
        <v>1223.021</v>
      </c>
      <c r="H657" s="4" t="s">
        <v>3578</v>
      </c>
      <c r="I657" s="4" t="s">
        <v>38</v>
      </c>
      <c r="J657" s="3">
        <v>1</v>
      </c>
    </row>
    <row r="658" spans="1:10" x14ac:dyDescent="0.15">
      <c r="A658" s="3">
        <v>645</v>
      </c>
      <c r="B658" s="3" t="s">
        <v>3587</v>
      </c>
      <c r="C658" s="3" t="s">
        <v>6</v>
      </c>
      <c r="D658" s="3" t="s">
        <v>87</v>
      </c>
      <c r="E658">
        <v>383.62</v>
      </c>
      <c r="F658" s="1">
        <v>0.21782407407407409</v>
      </c>
      <c r="G658">
        <v>1223.02</v>
      </c>
      <c r="H658" s="4" t="s">
        <v>3577</v>
      </c>
      <c r="I658" s="4" t="s">
        <v>30</v>
      </c>
      <c r="J658" s="3">
        <v>1</v>
      </c>
    </row>
    <row r="659" spans="1:10" x14ac:dyDescent="0.15">
      <c r="A659" s="3">
        <v>646</v>
      </c>
      <c r="B659" s="3" t="s">
        <v>3715</v>
      </c>
      <c r="C659" s="3" t="s">
        <v>6</v>
      </c>
      <c r="D659" s="3" t="s">
        <v>4</v>
      </c>
      <c r="E659">
        <v>373.19099999999997</v>
      </c>
      <c r="F659" s="1">
        <v>0.2119675925925926</v>
      </c>
      <c r="G659">
        <v>1222.643</v>
      </c>
      <c r="H659" s="4" t="s">
        <v>3582</v>
      </c>
      <c r="I659" s="4" t="s">
        <v>5</v>
      </c>
      <c r="J659" s="3">
        <v>1</v>
      </c>
    </row>
    <row r="660" spans="1:10" x14ac:dyDescent="0.15">
      <c r="A660" s="3">
        <v>647</v>
      </c>
      <c r="B660" s="3" t="s">
        <v>1464</v>
      </c>
      <c r="C660" s="3" t="s">
        <v>0</v>
      </c>
      <c r="D660" s="3" t="s">
        <v>21</v>
      </c>
      <c r="E660">
        <v>376.83699999999999</v>
      </c>
      <c r="F660" s="1">
        <v>0.21405092592592592</v>
      </c>
      <c r="G660">
        <v>1222.5709999999999</v>
      </c>
      <c r="H660" s="4" t="s">
        <v>3582</v>
      </c>
      <c r="I660" s="4" t="s">
        <v>11</v>
      </c>
      <c r="J660" s="3">
        <v>1</v>
      </c>
    </row>
    <row r="661" spans="1:10" x14ac:dyDescent="0.15">
      <c r="A661" s="3">
        <v>648</v>
      </c>
      <c r="B661" s="3" t="s">
        <v>3567</v>
      </c>
      <c r="C661" s="3" t="s">
        <v>6</v>
      </c>
      <c r="D661" s="3" t="s">
        <v>4</v>
      </c>
      <c r="E661">
        <v>373.19099999999997</v>
      </c>
      <c r="F661" s="1">
        <v>0.21202546296296296</v>
      </c>
      <c r="G661">
        <v>1222.31</v>
      </c>
      <c r="H661" s="4" t="s">
        <v>3582</v>
      </c>
      <c r="I661" s="4" t="s">
        <v>5</v>
      </c>
      <c r="J661" s="3">
        <v>1</v>
      </c>
    </row>
    <row r="662" spans="1:10" x14ac:dyDescent="0.15">
      <c r="A662" s="3">
        <v>649</v>
      </c>
      <c r="B662" s="3" t="s">
        <v>541</v>
      </c>
      <c r="C662" s="3" t="s">
        <v>0</v>
      </c>
      <c r="D662" s="3" t="s">
        <v>68</v>
      </c>
      <c r="E662">
        <v>380.2</v>
      </c>
      <c r="F662" s="1">
        <v>0.21604166666666666</v>
      </c>
      <c r="G662">
        <v>1222.115</v>
      </c>
      <c r="H662" s="4" t="s">
        <v>3582</v>
      </c>
      <c r="I662" s="4" t="s">
        <v>8</v>
      </c>
      <c r="J662" s="3">
        <v>1</v>
      </c>
    </row>
    <row r="663" spans="1:10" x14ac:dyDescent="0.15">
      <c r="A663" s="3">
        <v>650</v>
      </c>
      <c r="B663" s="3" t="s">
        <v>716</v>
      </c>
      <c r="C663" s="3" t="s">
        <v>6</v>
      </c>
      <c r="D663" s="3" t="s">
        <v>4</v>
      </c>
      <c r="E663">
        <v>423.58600000000001</v>
      </c>
      <c r="F663" s="1">
        <v>0.24071759259259259</v>
      </c>
      <c r="G663">
        <v>1222.001</v>
      </c>
      <c r="H663" s="4" t="s">
        <v>3580</v>
      </c>
      <c r="I663" s="4" t="s">
        <v>45</v>
      </c>
      <c r="J663" s="3">
        <v>1</v>
      </c>
    </row>
    <row r="664" spans="1:10" x14ac:dyDescent="0.15">
      <c r="A664" s="3">
        <v>651</v>
      </c>
      <c r="B664" s="3" t="s">
        <v>800</v>
      </c>
      <c r="C664" s="3" t="s">
        <v>6</v>
      </c>
      <c r="D664" s="3" t="s">
        <v>4</v>
      </c>
      <c r="E664">
        <v>380.2</v>
      </c>
      <c r="F664" s="1">
        <v>0.21607638888888889</v>
      </c>
      <c r="G664">
        <v>1221.9179999999999</v>
      </c>
      <c r="H664" s="4" t="s">
        <v>3582</v>
      </c>
      <c r="I664" s="4" t="s">
        <v>8</v>
      </c>
      <c r="J664" s="3">
        <v>1</v>
      </c>
    </row>
    <row r="665" spans="1:10" x14ac:dyDescent="0.15">
      <c r="A665" s="3">
        <v>652</v>
      </c>
      <c r="B665" s="3" t="s">
        <v>193</v>
      </c>
      <c r="C665" s="3" t="s">
        <v>0</v>
      </c>
      <c r="D665" s="3" t="s">
        <v>29</v>
      </c>
      <c r="E665">
        <v>383.62</v>
      </c>
      <c r="F665" s="1">
        <v>0.21802083333333333</v>
      </c>
      <c r="G665">
        <v>1221.914</v>
      </c>
      <c r="H665" s="4" t="s">
        <v>3577</v>
      </c>
      <c r="I665" s="4" t="s">
        <v>30</v>
      </c>
      <c r="J665" s="3">
        <v>1</v>
      </c>
    </row>
    <row r="666" spans="1:10" x14ac:dyDescent="0.15">
      <c r="A666" s="3">
        <v>653</v>
      </c>
      <c r="B666" s="3" t="s">
        <v>1688</v>
      </c>
      <c r="C666" s="3" t="s">
        <v>6</v>
      </c>
      <c r="D666" s="3" t="s">
        <v>4</v>
      </c>
      <c r="E666">
        <v>382.91500000000002</v>
      </c>
      <c r="F666" s="1">
        <v>0.21762731481481482</v>
      </c>
      <c r="G666">
        <v>1221.875</v>
      </c>
      <c r="H666" s="4" t="s">
        <v>3577</v>
      </c>
      <c r="I666" s="4" t="s">
        <v>34</v>
      </c>
      <c r="J666" s="3">
        <v>1</v>
      </c>
    </row>
    <row r="667" spans="1:10" x14ac:dyDescent="0.15">
      <c r="A667" s="3">
        <v>654</v>
      </c>
      <c r="B667" s="3" t="s">
        <v>1546</v>
      </c>
      <c r="C667" s="3" t="s">
        <v>6</v>
      </c>
      <c r="D667" s="3" t="s">
        <v>58</v>
      </c>
      <c r="E667">
        <v>389.55200000000002</v>
      </c>
      <c r="F667" s="1">
        <v>0.22144675925925927</v>
      </c>
      <c r="G667">
        <v>1221.614</v>
      </c>
      <c r="H667" s="4" t="s">
        <v>3578</v>
      </c>
      <c r="I667" s="4" t="s">
        <v>38</v>
      </c>
      <c r="J667" s="3">
        <v>1</v>
      </c>
    </row>
    <row r="668" spans="1:10" x14ac:dyDescent="0.15">
      <c r="A668" s="3">
        <v>655</v>
      </c>
      <c r="B668" s="3" t="s">
        <v>702</v>
      </c>
      <c r="C668" s="3" t="s">
        <v>6</v>
      </c>
      <c r="D668" s="3" t="s">
        <v>4</v>
      </c>
      <c r="E668">
        <v>421.41399999999999</v>
      </c>
      <c r="F668" s="1">
        <v>0.23957175925925925</v>
      </c>
      <c r="G668">
        <v>1221.55</v>
      </c>
      <c r="H668" s="4" t="s">
        <v>3580</v>
      </c>
      <c r="I668" s="4" t="s">
        <v>25</v>
      </c>
      <c r="J668" s="3">
        <v>1</v>
      </c>
    </row>
    <row r="669" spans="1:10" x14ac:dyDescent="0.15">
      <c r="A669" s="3">
        <v>656</v>
      </c>
      <c r="B669" s="3" t="s">
        <v>2038</v>
      </c>
      <c r="C669" s="3" t="s">
        <v>0</v>
      </c>
      <c r="D669" s="3" t="s">
        <v>3</v>
      </c>
      <c r="E669">
        <v>404.279</v>
      </c>
      <c r="F669" s="1">
        <v>0.22984953703703703</v>
      </c>
      <c r="G669">
        <v>1221.4490000000001</v>
      </c>
      <c r="H669" s="4" t="s">
        <v>3578</v>
      </c>
      <c r="I669" s="4" t="s">
        <v>56</v>
      </c>
      <c r="J669" s="3">
        <v>1</v>
      </c>
    </row>
    <row r="670" spans="1:10" x14ac:dyDescent="0.15">
      <c r="A670" s="3">
        <v>657</v>
      </c>
      <c r="B670" s="3" t="s">
        <v>1939</v>
      </c>
      <c r="C670" s="3" t="s">
        <v>6</v>
      </c>
      <c r="D670" s="3" t="s">
        <v>4</v>
      </c>
      <c r="E670">
        <v>389.55200000000002</v>
      </c>
      <c r="F670" s="1">
        <v>0.22148148148148147</v>
      </c>
      <c r="G670">
        <v>1221.422</v>
      </c>
      <c r="H670" s="4" t="s">
        <v>3578</v>
      </c>
      <c r="I670" s="4" t="s">
        <v>38</v>
      </c>
      <c r="J670" s="3">
        <v>1</v>
      </c>
    </row>
    <row r="671" spans="1:10" x14ac:dyDescent="0.15">
      <c r="A671" s="3">
        <v>658</v>
      </c>
      <c r="B671" s="3" t="s">
        <v>341</v>
      </c>
      <c r="C671" s="3" t="s">
        <v>6</v>
      </c>
      <c r="D671" s="3" t="s">
        <v>29</v>
      </c>
      <c r="E671">
        <v>379.00400000000002</v>
      </c>
      <c r="F671" s="1">
        <v>0.21550925925925926</v>
      </c>
      <c r="G671">
        <v>1221.2809999999999</v>
      </c>
      <c r="H671" s="4" t="s">
        <v>3582</v>
      </c>
      <c r="I671" s="4" t="s">
        <v>47</v>
      </c>
      <c r="J671" s="3">
        <v>1</v>
      </c>
    </row>
    <row r="672" spans="1:10" x14ac:dyDescent="0.15">
      <c r="A672" s="3">
        <v>659</v>
      </c>
      <c r="B672" s="3" t="s">
        <v>2418</v>
      </c>
      <c r="C672" s="3" t="s">
        <v>0</v>
      </c>
      <c r="D672" s="3" t="s">
        <v>3</v>
      </c>
      <c r="E672">
        <v>389.89400000000001</v>
      </c>
      <c r="F672" s="1">
        <v>0.22172453703703701</v>
      </c>
      <c r="G672">
        <v>1221.154</v>
      </c>
      <c r="H672" s="4" t="s">
        <v>3579</v>
      </c>
      <c r="I672" s="4" t="s">
        <v>32</v>
      </c>
      <c r="J672" s="3">
        <v>1</v>
      </c>
    </row>
    <row r="673" spans="1:10" x14ac:dyDescent="0.15">
      <c r="A673" s="3">
        <v>660</v>
      </c>
      <c r="B673" s="3" t="s">
        <v>2586</v>
      </c>
      <c r="C673" s="3" t="s">
        <v>6</v>
      </c>
      <c r="D673" s="3" t="s">
        <v>4</v>
      </c>
      <c r="E673">
        <v>389.55200000000002</v>
      </c>
      <c r="F673" s="1">
        <v>0.22153935185185183</v>
      </c>
      <c r="G673">
        <v>1221.104</v>
      </c>
      <c r="H673" s="4" t="s">
        <v>3578</v>
      </c>
      <c r="I673" s="4" t="s">
        <v>38</v>
      </c>
      <c r="J673" s="3">
        <v>1</v>
      </c>
    </row>
    <row r="674" spans="1:10" x14ac:dyDescent="0.15">
      <c r="A674" s="3">
        <v>661</v>
      </c>
      <c r="B674" s="3" t="s">
        <v>2098</v>
      </c>
      <c r="C674" s="3" t="s">
        <v>6</v>
      </c>
      <c r="D674" s="3" t="s">
        <v>4</v>
      </c>
      <c r="E674">
        <v>389.89400000000001</v>
      </c>
      <c r="F674" s="1">
        <v>0.22173611111111111</v>
      </c>
      <c r="G674">
        <v>1221.0889999999999</v>
      </c>
      <c r="H674" s="4" t="s">
        <v>3579</v>
      </c>
      <c r="I674" s="4" t="s">
        <v>32</v>
      </c>
      <c r="J674" s="3">
        <v>1</v>
      </c>
    </row>
    <row r="675" spans="1:10" x14ac:dyDescent="0.15">
      <c r="A675" s="3">
        <v>662</v>
      </c>
      <c r="B675" s="3" t="s">
        <v>695</v>
      </c>
      <c r="C675" s="3" t="s">
        <v>6</v>
      </c>
      <c r="D675" s="3" t="s">
        <v>4</v>
      </c>
      <c r="E675">
        <v>419.02300000000002</v>
      </c>
      <c r="F675" s="1">
        <v>0.23831018518518518</v>
      </c>
      <c r="G675">
        <v>1221.05</v>
      </c>
      <c r="H675" s="4" t="s">
        <v>3580</v>
      </c>
      <c r="I675" s="4" t="s">
        <v>28</v>
      </c>
      <c r="J675" s="3">
        <v>1</v>
      </c>
    </row>
    <row r="676" spans="1:10" x14ac:dyDescent="0.15">
      <c r="A676" s="3">
        <v>663</v>
      </c>
      <c r="B676" s="3" t="s">
        <v>3206</v>
      </c>
      <c r="C676" s="3" t="s">
        <v>6</v>
      </c>
      <c r="D676" s="3" t="s">
        <v>4</v>
      </c>
      <c r="E676">
        <v>392.22399999999999</v>
      </c>
      <c r="F676" s="1">
        <v>0.22310185185185186</v>
      </c>
      <c r="G676">
        <v>1220.8689999999999</v>
      </c>
      <c r="H676" s="4" t="s">
        <v>3579</v>
      </c>
      <c r="I676" s="4" t="s">
        <v>36</v>
      </c>
      <c r="J676" s="3">
        <v>1</v>
      </c>
    </row>
    <row r="677" spans="1:10" x14ac:dyDescent="0.15">
      <c r="A677" s="3">
        <v>664</v>
      </c>
      <c r="B677" s="3" t="s">
        <v>1458</v>
      </c>
      <c r="C677" s="3" t="s">
        <v>6</v>
      </c>
      <c r="D677" s="3" t="s">
        <v>4</v>
      </c>
      <c r="E677">
        <v>374.709</v>
      </c>
      <c r="F677" s="1">
        <v>0.2132060185185185</v>
      </c>
      <c r="G677">
        <v>1220.4860000000001</v>
      </c>
      <c r="H677" s="4" t="s">
        <v>3582</v>
      </c>
      <c r="I677" s="4" t="s">
        <v>22</v>
      </c>
      <c r="J677" s="3">
        <v>1</v>
      </c>
    </row>
    <row r="678" spans="1:10" x14ac:dyDescent="0.15">
      <c r="A678" s="3">
        <v>665</v>
      </c>
      <c r="B678" s="3" t="s">
        <v>832</v>
      </c>
      <c r="C678" s="3" t="s">
        <v>0</v>
      </c>
      <c r="D678" s="3" t="s">
        <v>3</v>
      </c>
      <c r="E678">
        <v>423.58600000000001</v>
      </c>
      <c r="F678" s="1">
        <v>0.24104166666666668</v>
      </c>
      <c r="G678">
        <v>1220.357</v>
      </c>
      <c r="H678" s="4" t="s">
        <v>3580</v>
      </c>
      <c r="I678" s="4" t="s">
        <v>45</v>
      </c>
      <c r="J678" s="3">
        <v>1</v>
      </c>
    </row>
    <row r="679" spans="1:10" x14ac:dyDescent="0.15">
      <c r="A679" s="3">
        <v>666</v>
      </c>
      <c r="B679" s="3" t="s">
        <v>1639</v>
      </c>
      <c r="C679" s="3" t="s">
        <v>0</v>
      </c>
      <c r="D679" s="3" t="s">
        <v>4</v>
      </c>
      <c r="E679">
        <v>427.11</v>
      </c>
      <c r="F679" s="1">
        <v>0.24305555555555555</v>
      </c>
      <c r="G679">
        <v>1220.3140000000001</v>
      </c>
      <c r="H679" s="4" t="s">
        <v>3581</v>
      </c>
      <c r="I679" s="4" t="s">
        <v>66</v>
      </c>
      <c r="J679" s="3">
        <v>1</v>
      </c>
    </row>
    <row r="680" spans="1:10" x14ac:dyDescent="0.15">
      <c r="A680" s="3">
        <v>667</v>
      </c>
      <c r="B680" s="3" t="s">
        <v>156</v>
      </c>
      <c r="C680" s="3" t="s">
        <v>0</v>
      </c>
      <c r="D680" s="3" t="s">
        <v>4</v>
      </c>
      <c r="E680">
        <v>380.2</v>
      </c>
      <c r="F680" s="1">
        <v>0.21636574074074075</v>
      </c>
      <c r="G680">
        <v>1220.287</v>
      </c>
      <c r="H680" s="4" t="s">
        <v>3582</v>
      </c>
      <c r="I680" s="4" t="s">
        <v>8</v>
      </c>
      <c r="J680" s="3">
        <v>1</v>
      </c>
    </row>
    <row r="681" spans="1:10" x14ac:dyDescent="0.15">
      <c r="A681" s="3">
        <v>668</v>
      </c>
      <c r="B681" s="3" t="s">
        <v>1146</v>
      </c>
      <c r="C681" s="3" t="s">
        <v>6</v>
      </c>
      <c r="D681" s="3" t="s">
        <v>21</v>
      </c>
      <c r="E681">
        <v>394.23700000000002</v>
      </c>
      <c r="F681" s="1">
        <v>0.22440972222222222</v>
      </c>
      <c r="G681">
        <v>1219.981</v>
      </c>
      <c r="H681" s="4" t="s">
        <v>3578</v>
      </c>
      <c r="I681" s="4" t="s">
        <v>69</v>
      </c>
      <c r="J681" s="3">
        <v>1</v>
      </c>
    </row>
    <row r="682" spans="1:10" x14ac:dyDescent="0.15">
      <c r="A682" s="3">
        <v>669</v>
      </c>
      <c r="B682" s="3" t="s">
        <v>3345</v>
      </c>
      <c r="C682" s="3" t="s">
        <v>0</v>
      </c>
      <c r="D682" s="3" t="s">
        <v>3</v>
      </c>
      <c r="E682">
        <v>427.11</v>
      </c>
      <c r="F682" s="1">
        <v>0.24315972222222224</v>
      </c>
      <c r="G682">
        <v>1219.7909999999999</v>
      </c>
      <c r="H682" s="4" t="s">
        <v>3581</v>
      </c>
      <c r="I682" s="4" t="s">
        <v>66</v>
      </c>
      <c r="J682" s="3">
        <v>1</v>
      </c>
    </row>
    <row r="683" spans="1:10" x14ac:dyDescent="0.15">
      <c r="A683" s="3">
        <v>670</v>
      </c>
      <c r="B683" s="3" t="s">
        <v>991</v>
      </c>
      <c r="C683" s="3" t="s">
        <v>0</v>
      </c>
      <c r="D683" s="3" t="s">
        <v>18</v>
      </c>
      <c r="E683">
        <v>374.709</v>
      </c>
      <c r="F683" s="1">
        <v>0.21335648148148148</v>
      </c>
      <c r="G683">
        <v>1219.624</v>
      </c>
      <c r="H683" s="4" t="s">
        <v>3582</v>
      </c>
      <c r="I683" s="4" t="s">
        <v>22</v>
      </c>
      <c r="J683" s="3">
        <v>1</v>
      </c>
    </row>
    <row r="684" spans="1:10" x14ac:dyDescent="0.15">
      <c r="A684" s="3">
        <v>671</v>
      </c>
      <c r="B684" s="3" t="s">
        <v>1518</v>
      </c>
      <c r="C684" s="3" t="s">
        <v>0</v>
      </c>
      <c r="D684" s="3" t="s">
        <v>18</v>
      </c>
      <c r="E684">
        <v>389.55200000000002</v>
      </c>
      <c r="F684" s="1">
        <v>0.22181712962962963</v>
      </c>
      <c r="G684">
        <v>1219.575</v>
      </c>
      <c r="H684" s="4" t="s">
        <v>3578</v>
      </c>
      <c r="I684" s="4" t="s">
        <v>38</v>
      </c>
      <c r="J684" s="3">
        <v>1</v>
      </c>
    </row>
    <row r="685" spans="1:10" x14ac:dyDescent="0.15">
      <c r="A685" s="3">
        <v>672</v>
      </c>
      <c r="B685" s="3" t="s">
        <v>404</v>
      </c>
      <c r="C685" s="3" t="s">
        <v>6</v>
      </c>
      <c r="D685" s="3" t="s">
        <v>1</v>
      </c>
      <c r="E685">
        <v>380.2</v>
      </c>
      <c r="F685" s="1">
        <v>0.2165162037037037</v>
      </c>
      <c r="G685">
        <v>1219.4369999999999</v>
      </c>
      <c r="H685" s="4" t="s">
        <v>3582</v>
      </c>
      <c r="I685" s="4" t="s">
        <v>8</v>
      </c>
      <c r="J685" s="3">
        <v>1</v>
      </c>
    </row>
    <row r="686" spans="1:10" x14ac:dyDescent="0.15">
      <c r="A686" s="3">
        <v>673</v>
      </c>
      <c r="B686" s="3" t="s">
        <v>199</v>
      </c>
      <c r="C686" s="3" t="s">
        <v>0</v>
      </c>
      <c r="D686" s="3" t="s">
        <v>4</v>
      </c>
      <c r="E686">
        <v>382.91500000000002</v>
      </c>
      <c r="F686" s="1">
        <v>0.21807870370370372</v>
      </c>
      <c r="G686">
        <v>1219.346</v>
      </c>
      <c r="H686" s="4" t="s">
        <v>3577</v>
      </c>
      <c r="I686" s="4" t="s">
        <v>34</v>
      </c>
      <c r="J686" s="3">
        <v>1</v>
      </c>
    </row>
    <row r="687" spans="1:10" x14ac:dyDescent="0.15">
      <c r="A687" s="3">
        <v>674</v>
      </c>
      <c r="B687" s="3" t="s">
        <v>2176</v>
      </c>
      <c r="C687" s="3" t="s">
        <v>0</v>
      </c>
      <c r="D687" s="3" t="s">
        <v>4</v>
      </c>
      <c r="E687">
        <v>421.25400000000002</v>
      </c>
      <c r="F687" s="1">
        <v>0.2399189814814815</v>
      </c>
      <c r="G687">
        <v>1219.319</v>
      </c>
      <c r="H687" s="4" t="s">
        <v>3581</v>
      </c>
      <c r="I687" s="4" t="s">
        <v>94</v>
      </c>
      <c r="J687" s="3">
        <v>1</v>
      </c>
    </row>
    <row r="688" spans="1:10" x14ac:dyDescent="0.15">
      <c r="A688" s="3">
        <v>675</v>
      </c>
      <c r="B688" s="3" t="s">
        <v>325</v>
      </c>
      <c r="C688" s="3" t="s">
        <v>6</v>
      </c>
      <c r="D688" s="3" t="s">
        <v>4</v>
      </c>
      <c r="E688">
        <v>423.58600000000001</v>
      </c>
      <c r="F688" s="1">
        <v>0.24124999999999999</v>
      </c>
      <c r="G688">
        <v>1219.3030000000001</v>
      </c>
      <c r="H688" s="4" t="s">
        <v>3580</v>
      </c>
      <c r="I688" s="4" t="s">
        <v>45</v>
      </c>
      <c r="J688" s="3">
        <v>1</v>
      </c>
    </row>
    <row r="689" spans="1:10" x14ac:dyDescent="0.15">
      <c r="A689" s="3">
        <v>676</v>
      </c>
      <c r="B689" s="3" t="s">
        <v>1166</v>
      </c>
      <c r="C689" s="3" t="s">
        <v>0</v>
      </c>
      <c r="D689" s="3" t="s">
        <v>18</v>
      </c>
      <c r="E689">
        <v>383.11799999999999</v>
      </c>
      <c r="F689" s="1">
        <v>0.21821759259259257</v>
      </c>
      <c r="G689">
        <v>1219.2159999999999</v>
      </c>
      <c r="H689" s="4" t="s">
        <v>3577</v>
      </c>
      <c r="I689" s="4" t="s">
        <v>64</v>
      </c>
      <c r="J689" s="3">
        <v>1</v>
      </c>
    </row>
    <row r="690" spans="1:10" x14ac:dyDescent="0.15">
      <c r="A690" s="3">
        <v>677</v>
      </c>
      <c r="B690" s="3" t="s">
        <v>1184</v>
      </c>
      <c r="C690" s="3" t="s">
        <v>6</v>
      </c>
      <c r="D690" s="3" t="s">
        <v>3</v>
      </c>
      <c r="E690">
        <v>423.58600000000001</v>
      </c>
      <c r="F690" s="1">
        <v>0.24127314814814815</v>
      </c>
      <c r="G690">
        <v>1219.1869999999999</v>
      </c>
      <c r="H690" s="4" t="s">
        <v>3580</v>
      </c>
      <c r="I690" s="4" t="s">
        <v>45</v>
      </c>
      <c r="J690" s="3">
        <v>1</v>
      </c>
    </row>
    <row r="691" spans="1:10" x14ac:dyDescent="0.15">
      <c r="A691" s="3">
        <v>678</v>
      </c>
      <c r="B691" s="3" t="s">
        <v>1744</v>
      </c>
      <c r="C691" s="3" t="s">
        <v>6</v>
      </c>
      <c r="D691" s="3" t="s">
        <v>3</v>
      </c>
      <c r="E691">
        <v>419.02300000000002</v>
      </c>
      <c r="F691" s="1">
        <v>0.23868055555555556</v>
      </c>
      <c r="G691">
        <v>1219.153</v>
      </c>
      <c r="H691" s="4" t="s">
        <v>3580</v>
      </c>
      <c r="I691" s="4" t="s">
        <v>28</v>
      </c>
      <c r="J691" s="3">
        <v>1</v>
      </c>
    </row>
    <row r="692" spans="1:10" x14ac:dyDescent="0.15">
      <c r="A692" s="3">
        <v>679</v>
      </c>
      <c r="B692" s="3" t="s">
        <v>2436</v>
      </c>
      <c r="C692" s="3" t="s">
        <v>0</v>
      </c>
      <c r="D692" s="3" t="s">
        <v>4</v>
      </c>
      <c r="E692">
        <v>427.11</v>
      </c>
      <c r="F692" s="1">
        <v>0.24331018518518518</v>
      </c>
      <c r="G692">
        <v>1219.039</v>
      </c>
      <c r="H692" s="4" t="s">
        <v>3581</v>
      </c>
      <c r="I692" s="4" t="s">
        <v>66</v>
      </c>
      <c r="J692" s="3">
        <v>1</v>
      </c>
    </row>
    <row r="693" spans="1:10" x14ac:dyDescent="0.15">
      <c r="A693" s="3">
        <v>680</v>
      </c>
      <c r="B693" s="3" t="s">
        <v>1594</v>
      </c>
      <c r="C693" s="3" t="s">
        <v>0</v>
      </c>
      <c r="D693" s="3" t="s">
        <v>3</v>
      </c>
      <c r="E693">
        <v>392.41199999999998</v>
      </c>
      <c r="F693" s="1">
        <v>0.22355324074074076</v>
      </c>
      <c r="G693">
        <v>1218.9880000000001</v>
      </c>
      <c r="H693" s="4" t="s">
        <v>3579</v>
      </c>
      <c r="I693" s="4" t="s">
        <v>33</v>
      </c>
      <c r="J693" s="3">
        <v>1</v>
      </c>
    </row>
    <row r="694" spans="1:10" x14ac:dyDescent="0.15">
      <c r="A694" s="3">
        <v>681</v>
      </c>
      <c r="B694" s="3" t="s">
        <v>2018</v>
      </c>
      <c r="C694" s="3" t="s">
        <v>0</v>
      </c>
      <c r="D694" s="3" t="s">
        <v>21</v>
      </c>
      <c r="E694">
        <v>381.20600000000002</v>
      </c>
      <c r="F694" s="1">
        <v>0.21717592592592594</v>
      </c>
      <c r="G694">
        <v>1218.95</v>
      </c>
      <c r="H694" s="4" t="s">
        <v>3577</v>
      </c>
      <c r="I694" s="4" t="s">
        <v>26</v>
      </c>
      <c r="J694" s="3">
        <v>1</v>
      </c>
    </row>
    <row r="695" spans="1:10" x14ac:dyDescent="0.15">
      <c r="A695" s="3">
        <v>682</v>
      </c>
      <c r="B695" s="3" t="s">
        <v>236</v>
      </c>
      <c r="C695" s="3" t="s">
        <v>6</v>
      </c>
      <c r="D695" s="3" t="s">
        <v>3</v>
      </c>
      <c r="E695">
        <v>381.20600000000002</v>
      </c>
      <c r="F695" s="1">
        <v>0.21718750000000001</v>
      </c>
      <c r="G695">
        <v>1218.884</v>
      </c>
      <c r="H695" s="4" t="s">
        <v>3577</v>
      </c>
      <c r="I695" s="4" t="s">
        <v>26</v>
      </c>
      <c r="J695" s="3">
        <v>1</v>
      </c>
    </row>
    <row r="696" spans="1:10" x14ac:dyDescent="0.15">
      <c r="A696" s="3">
        <v>683</v>
      </c>
      <c r="B696" s="3" t="s">
        <v>3518</v>
      </c>
      <c r="C696" s="3" t="s">
        <v>6</v>
      </c>
      <c r="D696" s="3" t="s">
        <v>3</v>
      </c>
      <c r="E696">
        <v>382.78500000000003</v>
      </c>
      <c r="F696" s="1">
        <v>0.21810185185185185</v>
      </c>
      <c r="G696">
        <v>1218.8040000000001</v>
      </c>
      <c r="H696" s="4" t="s">
        <v>3577</v>
      </c>
      <c r="I696" s="4" t="s">
        <v>44</v>
      </c>
      <c r="J696" s="3">
        <v>1</v>
      </c>
    </row>
    <row r="697" spans="1:10" x14ac:dyDescent="0.15">
      <c r="A697" s="3">
        <v>684</v>
      </c>
      <c r="B697" s="3" t="s">
        <v>2913</v>
      </c>
      <c r="C697" s="3" t="s">
        <v>6</v>
      </c>
      <c r="D697" s="3" t="s">
        <v>1</v>
      </c>
      <c r="E697">
        <v>381.20600000000002</v>
      </c>
      <c r="F697" s="1">
        <v>0.21725694444444443</v>
      </c>
      <c r="G697">
        <v>1218.4939999999999</v>
      </c>
      <c r="H697" s="4" t="s">
        <v>3577</v>
      </c>
      <c r="I697" s="4" t="s">
        <v>26</v>
      </c>
      <c r="J697" s="3">
        <v>1</v>
      </c>
    </row>
    <row r="698" spans="1:10" x14ac:dyDescent="0.15">
      <c r="A698" s="3">
        <v>685</v>
      </c>
      <c r="B698" s="3" t="s">
        <v>1570</v>
      </c>
      <c r="C698" s="3" t="s">
        <v>0</v>
      </c>
      <c r="D698" s="3" t="s">
        <v>4</v>
      </c>
      <c r="E698">
        <v>381.20600000000002</v>
      </c>
      <c r="F698" s="1">
        <v>0.2172685185185185</v>
      </c>
      <c r="G698">
        <v>1218.432</v>
      </c>
      <c r="H698" s="4" t="s">
        <v>3577</v>
      </c>
      <c r="I698" s="4" t="s">
        <v>26</v>
      </c>
      <c r="J698" s="3">
        <v>1</v>
      </c>
    </row>
    <row r="699" spans="1:10" x14ac:dyDescent="0.15">
      <c r="A699" s="3">
        <v>686</v>
      </c>
      <c r="B699" s="3" t="s">
        <v>3335</v>
      </c>
      <c r="C699" s="3" t="s">
        <v>6</v>
      </c>
      <c r="D699" s="3" t="s">
        <v>3</v>
      </c>
      <c r="E699">
        <v>392.22399999999999</v>
      </c>
      <c r="F699" s="1">
        <v>0.22357638888888889</v>
      </c>
      <c r="G699">
        <v>1218.2760000000001</v>
      </c>
      <c r="H699" s="4" t="s">
        <v>3579</v>
      </c>
      <c r="I699" s="4" t="s">
        <v>36</v>
      </c>
      <c r="J699" s="3">
        <v>1</v>
      </c>
    </row>
    <row r="700" spans="1:10" x14ac:dyDescent="0.15">
      <c r="A700" s="3">
        <v>687</v>
      </c>
      <c r="B700" s="3" t="s">
        <v>2046</v>
      </c>
      <c r="C700" s="3" t="s">
        <v>6</v>
      </c>
      <c r="D700" s="3" t="s">
        <v>3</v>
      </c>
      <c r="E700">
        <v>428.42599999999999</v>
      </c>
      <c r="F700" s="1">
        <v>0.2442361111111111</v>
      </c>
      <c r="G700">
        <v>1218.1569999999999</v>
      </c>
      <c r="H700" s="4" t="s">
        <v>3581</v>
      </c>
      <c r="I700" s="4" t="s">
        <v>51</v>
      </c>
      <c r="J700" s="3">
        <v>1</v>
      </c>
    </row>
    <row r="701" spans="1:10" x14ac:dyDescent="0.15">
      <c r="A701" s="3">
        <v>688</v>
      </c>
      <c r="B701" s="3" t="s">
        <v>1569</v>
      </c>
      <c r="C701" s="3" t="s">
        <v>0</v>
      </c>
      <c r="D701" s="3" t="s">
        <v>18</v>
      </c>
      <c r="E701">
        <v>392.22399999999999</v>
      </c>
      <c r="F701" s="1">
        <v>0.22359953703703705</v>
      </c>
      <c r="G701">
        <v>1218.1510000000001</v>
      </c>
      <c r="H701" s="4" t="s">
        <v>3579</v>
      </c>
      <c r="I701" s="4" t="s">
        <v>36</v>
      </c>
      <c r="J701" s="3">
        <v>1</v>
      </c>
    </row>
    <row r="702" spans="1:10" x14ac:dyDescent="0.15">
      <c r="A702" s="3">
        <v>689</v>
      </c>
      <c r="B702" s="3" t="s">
        <v>858</v>
      </c>
      <c r="C702" s="3" t="s">
        <v>6</v>
      </c>
      <c r="D702" s="3" t="s">
        <v>3</v>
      </c>
      <c r="E702">
        <v>423.58600000000001</v>
      </c>
      <c r="F702" s="1">
        <v>0.24149305555555556</v>
      </c>
      <c r="G702">
        <v>1218.076</v>
      </c>
      <c r="H702" s="4" t="s">
        <v>3580</v>
      </c>
      <c r="I702" s="4" t="s">
        <v>45</v>
      </c>
      <c r="J702" s="3">
        <v>1</v>
      </c>
    </row>
    <row r="703" spans="1:10" x14ac:dyDescent="0.15">
      <c r="A703" s="3">
        <v>690</v>
      </c>
      <c r="B703" s="3" t="s">
        <v>1039</v>
      </c>
      <c r="C703" s="3" t="s">
        <v>0</v>
      </c>
      <c r="D703" s="3" t="s">
        <v>18</v>
      </c>
      <c r="E703">
        <v>380.43400000000003</v>
      </c>
      <c r="F703" s="1">
        <v>0.21690972222222224</v>
      </c>
      <c r="G703">
        <v>1217.973</v>
      </c>
      <c r="H703" s="4" t="s">
        <v>3582</v>
      </c>
      <c r="I703" s="4" t="s">
        <v>7</v>
      </c>
      <c r="J703" s="3">
        <v>1</v>
      </c>
    </row>
    <row r="704" spans="1:10" x14ac:dyDescent="0.15">
      <c r="A704" s="3">
        <v>691</v>
      </c>
      <c r="B704" s="3" t="s">
        <v>3483</v>
      </c>
      <c r="C704" s="3" t="s">
        <v>0</v>
      </c>
      <c r="D704" s="3" t="s">
        <v>3</v>
      </c>
      <c r="E704">
        <v>389.55200000000002</v>
      </c>
      <c r="F704" s="1">
        <v>0.22212962962962965</v>
      </c>
      <c r="G704">
        <v>1217.8589999999999</v>
      </c>
      <c r="H704" s="4" t="s">
        <v>3578</v>
      </c>
      <c r="I704" s="4" t="s">
        <v>38</v>
      </c>
      <c r="J704" s="3">
        <v>1</v>
      </c>
    </row>
    <row r="705" spans="1:10" x14ac:dyDescent="0.15">
      <c r="A705" s="3">
        <v>692</v>
      </c>
      <c r="B705" s="3" t="s">
        <v>1169</v>
      </c>
      <c r="C705" s="3" t="s">
        <v>6</v>
      </c>
      <c r="D705" s="3" t="s">
        <v>1</v>
      </c>
      <c r="E705">
        <v>380.43400000000003</v>
      </c>
      <c r="F705" s="1">
        <v>0.21694444444444447</v>
      </c>
      <c r="G705">
        <v>1217.778</v>
      </c>
      <c r="H705" s="4" t="s">
        <v>3582</v>
      </c>
      <c r="I705" s="4" t="s">
        <v>7</v>
      </c>
      <c r="J705" s="3">
        <v>1</v>
      </c>
    </row>
    <row r="706" spans="1:10" x14ac:dyDescent="0.15">
      <c r="A706" s="3">
        <v>693</v>
      </c>
      <c r="B706" s="3" t="s">
        <v>977</v>
      </c>
      <c r="C706" s="3" t="s">
        <v>6</v>
      </c>
      <c r="D706" s="3" t="s">
        <v>3</v>
      </c>
      <c r="E706">
        <v>380.43400000000003</v>
      </c>
      <c r="F706" s="1">
        <v>0.2169675925925926</v>
      </c>
      <c r="G706">
        <v>1217.6489999999999</v>
      </c>
      <c r="H706" s="4" t="s">
        <v>3582</v>
      </c>
      <c r="I706" s="4" t="s">
        <v>7</v>
      </c>
      <c r="J706" s="3">
        <v>1</v>
      </c>
    </row>
    <row r="707" spans="1:10" x14ac:dyDescent="0.15">
      <c r="A707" s="3">
        <v>694</v>
      </c>
      <c r="B707" s="3" t="s">
        <v>1817</v>
      </c>
      <c r="C707" s="3" t="s">
        <v>6</v>
      </c>
      <c r="D707" s="3" t="s">
        <v>3</v>
      </c>
      <c r="E707">
        <v>428.42599999999999</v>
      </c>
      <c r="F707" s="1">
        <v>0.24435185185185185</v>
      </c>
      <c r="G707">
        <v>1217.5820000000001</v>
      </c>
      <c r="H707" s="4" t="s">
        <v>3581</v>
      </c>
      <c r="I707" s="4" t="s">
        <v>51</v>
      </c>
      <c r="J707" s="3">
        <v>1</v>
      </c>
    </row>
    <row r="708" spans="1:10" x14ac:dyDescent="0.15">
      <c r="A708" s="3">
        <v>695</v>
      </c>
      <c r="B708" s="3" t="s">
        <v>1637</v>
      </c>
      <c r="C708" s="3" t="s">
        <v>0</v>
      </c>
      <c r="D708" s="3" t="s">
        <v>3</v>
      </c>
      <c r="E708">
        <v>386.27300000000002</v>
      </c>
      <c r="F708" s="1">
        <v>0.22031249999999999</v>
      </c>
      <c r="G708">
        <v>1217.566</v>
      </c>
      <c r="H708" s="4" t="s">
        <v>3577</v>
      </c>
      <c r="I708" s="4" t="s">
        <v>24</v>
      </c>
      <c r="J708" s="3">
        <v>1</v>
      </c>
    </row>
    <row r="709" spans="1:10" x14ac:dyDescent="0.15">
      <c r="A709" s="3">
        <v>696</v>
      </c>
      <c r="B709" s="3" t="s">
        <v>2669</v>
      </c>
      <c r="C709" s="3" t="s">
        <v>6</v>
      </c>
      <c r="D709" s="3" t="s">
        <v>18</v>
      </c>
      <c r="E709">
        <v>382.91500000000002</v>
      </c>
      <c r="F709" s="1">
        <v>0.21840277777777775</v>
      </c>
      <c r="G709">
        <v>1217.5350000000001</v>
      </c>
      <c r="H709" s="4" t="s">
        <v>3577</v>
      </c>
      <c r="I709" s="4" t="s">
        <v>34</v>
      </c>
      <c r="J709" s="3">
        <v>1</v>
      </c>
    </row>
    <row r="710" spans="1:10" x14ac:dyDescent="0.15">
      <c r="A710" s="3">
        <v>697</v>
      </c>
      <c r="B710" s="3" t="s">
        <v>3246</v>
      </c>
      <c r="C710" s="3" t="s">
        <v>6</v>
      </c>
      <c r="D710" s="3" t="s">
        <v>3</v>
      </c>
      <c r="E710">
        <v>382.78500000000003</v>
      </c>
      <c r="F710" s="1">
        <v>0.21834490740740742</v>
      </c>
      <c r="G710">
        <v>1217.4469999999999</v>
      </c>
      <c r="H710" s="4" t="s">
        <v>3577</v>
      </c>
      <c r="I710" s="4" t="s">
        <v>44</v>
      </c>
      <c r="J710" s="3">
        <v>1</v>
      </c>
    </row>
    <row r="711" spans="1:10" x14ac:dyDescent="0.15">
      <c r="A711" s="3">
        <v>698</v>
      </c>
      <c r="B711" s="3" t="s">
        <v>3417</v>
      </c>
      <c r="C711" s="3" t="s">
        <v>0</v>
      </c>
      <c r="D711" s="3" t="s">
        <v>3</v>
      </c>
      <c r="E711">
        <v>389.55200000000002</v>
      </c>
      <c r="F711" s="1">
        <v>0.22222222222222221</v>
      </c>
      <c r="G711">
        <v>1217.3499999999999</v>
      </c>
      <c r="H711" s="4" t="s">
        <v>3578</v>
      </c>
      <c r="I711" s="4" t="s">
        <v>38</v>
      </c>
      <c r="J711" s="3">
        <v>1</v>
      </c>
    </row>
    <row r="712" spans="1:10" x14ac:dyDescent="0.15">
      <c r="A712" s="3">
        <v>699</v>
      </c>
      <c r="B712" s="3" t="s">
        <v>3095</v>
      </c>
      <c r="C712" s="3" t="s">
        <v>0</v>
      </c>
      <c r="D712" s="3" t="s">
        <v>4</v>
      </c>
      <c r="E712">
        <v>373.62299999999999</v>
      </c>
      <c r="F712" s="1">
        <v>0.21313657407407408</v>
      </c>
      <c r="G712">
        <v>1217.346</v>
      </c>
      <c r="H712" s="4" t="s">
        <v>3577</v>
      </c>
      <c r="I712" s="4" t="s">
        <v>70</v>
      </c>
      <c r="J712" s="3">
        <v>1</v>
      </c>
    </row>
    <row r="713" spans="1:10" x14ac:dyDescent="0.15">
      <c r="A713" s="3">
        <v>700</v>
      </c>
      <c r="B713" s="3" t="s">
        <v>2915</v>
      </c>
      <c r="C713" s="3" t="s">
        <v>0</v>
      </c>
      <c r="D713" s="3" t="s">
        <v>3</v>
      </c>
      <c r="E713">
        <v>428.42599999999999</v>
      </c>
      <c r="F713" s="1">
        <v>0.24440972222222224</v>
      </c>
      <c r="G713">
        <v>1217.2919999999999</v>
      </c>
      <c r="H713" s="4" t="s">
        <v>3581</v>
      </c>
      <c r="I713" s="4" t="s">
        <v>51</v>
      </c>
      <c r="J713" s="3">
        <v>1</v>
      </c>
    </row>
    <row r="714" spans="1:10" x14ac:dyDescent="0.15">
      <c r="A714" s="3">
        <v>701</v>
      </c>
      <c r="B714" s="3" t="s">
        <v>3609</v>
      </c>
      <c r="C714" s="3" t="s">
        <v>6</v>
      </c>
      <c r="D714" s="3" t="s">
        <v>41</v>
      </c>
      <c r="E714">
        <v>403.83199999999999</v>
      </c>
      <c r="F714" s="1">
        <v>0.23040509259259259</v>
      </c>
      <c r="G714">
        <v>1217.1559999999999</v>
      </c>
      <c r="H714" s="4" t="s">
        <v>3578</v>
      </c>
      <c r="I714" s="4" t="s">
        <v>116</v>
      </c>
      <c r="J714" s="3">
        <v>1</v>
      </c>
    </row>
    <row r="715" spans="1:10" x14ac:dyDescent="0.15">
      <c r="A715" s="3">
        <v>702</v>
      </c>
      <c r="B715" s="3" t="s">
        <v>205</v>
      </c>
      <c r="C715" s="3" t="s">
        <v>6</v>
      </c>
      <c r="D715" s="3" t="s">
        <v>4</v>
      </c>
      <c r="E715">
        <v>421.41399999999999</v>
      </c>
      <c r="F715" s="1">
        <v>0.24048611111111109</v>
      </c>
      <c r="G715">
        <v>1216.904</v>
      </c>
      <c r="H715" s="4" t="s">
        <v>3580</v>
      </c>
      <c r="I715" s="4" t="s">
        <v>25</v>
      </c>
      <c r="J715" s="3">
        <v>1</v>
      </c>
    </row>
    <row r="716" spans="1:10" x14ac:dyDescent="0.15">
      <c r="A716" s="3">
        <v>703</v>
      </c>
      <c r="B716" s="3" t="s">
        <v>3422</v>
      </c>
      <c r="C716" s="3" t="s">
        <v>6</v>
      </c>
      <c r="D716" s="3" t="s">
        <v>3</v>
      </c>
      <c r="E716">
        <v>389.55200000000002</v>
      </c>
      <c r="F716" s="1">
        <v>0.22240740740740741</v>
      </c>
      <c r="G716">
        <v>1216.338</v>
      </c>
      <c r="H716" s="4" t="s">
        <v>3578</v>
      </c>
      <c r="I716" s="4" t="s">
        <v>38</v>
      </c>
      <c r="J716" s="3">
        <v>1</v>
      </c>
    </row>
    <row r="717" spans="1:10" x14ac:dyDescent="0.15">
      <c r="A717" s="3">
        <v>704</v>
      </c>
      <c r="B717" s="3" t="s">
        <v>492</v>
      </c>
      <c r="C717" s="3" t="s">
        <v>0</v>
      </c>
      <c r="D717" s="3" t="s">
        <v>4</v>
      </c>
      <c r="E717">
        <v>379.00400000000002</v>
      </c>
      <c r="F717" s="1">
        <v>0.21640046296296298</v>
      </c>
      <c r="G717">
        <v>1216.2529999999999</v>
      </c>
      <c r="H717" s="4" t="s">
        <v>3582</v>
      </c>
      <c r="I717" s="4" t="s">
        <v>47</v>
      </c>
      <c r="J717" s="3">
        <v>1</v>
      </c>
    </row>
    <row r="718" spans="1:10" x14ac:dyDescent="0.15">
      <c r="A718" s="3">
        <v>705</v>
      </c>
      <c r="B718" s="3" t="s">
        <v>2873</v>
      </c>
      <c r="C718" s="3" t="s">
        <v>6</v>
      </c>
      <c r="D718" s="3" t="s">
        <v>1</v>
      </c>
      <c r="E718">
        <v>382.77199999999999</v>
      </c>
      <c r="F718" s="1">
        <v>0.21857638888888889</v>
      </c>
      <c r="G718">
        <v>1216.114</v>
      </c>
      <c r="H718" s="4" t="s">
        <v>3582</v>
      </c>
      <c r="I718" s="4" t="s">
        <v>60</v>
      </c>
      <c r="J718" s="3">
        <v>1</v>
      </c>
    </row>
    <row r="719" spans="1:10" x14ac:dyDescent="0.15">
      <c r="A719" s="3">
        <v>706</v>
      </c>
      <c r="B719" s="3" t="s">
        <v>3157</v>
      </c>
      <c r="C719" s="3" t="s">
        <v>0</v>
      </c>
      <c r="D719" s="3" t="s">
        <v>3</v>
      </c>
      <c r="E719">
        <v>394.23700000000002</v>
      </c>
      <c r="F719" s="1">
        <v>0.22513888888888889</v>
      </c>
      <c r="G719">
        <v>1216.03</v>
      </c>
      <c r="H719" s="4" t="s">
        <v>3578</v>
      </c>
      <c r="I719" s="4" t="s">
        <v>69</v>
      </c>
      <c r="J719" s="3">
        <v>1</v>
      </c>
    </row>
    <row r="720" spans="1:10" x14ac:dyDescent="0.15">
      <c r="A720" s="3">
        <v>707</v>
      </c>
      <c r="B720" s="3" t="s">
        <v>2580</v>
      </c>
      <c r="C720" s="3" t="s">
        <v>0</v>
      </c>
      <c r="D720" s="3" t="s">
        <v>3</v>
      </c>
      <c r="E720">
        <v>389.55200000000002</v>
      </c>
      <c r="F720" s="1">
        <v>0.22255787037037036</v>
      </c>
      <c r="G720">
        <v>1215.5150000000001</v>
      </c>
      <c r="H720" s="4" t="s">
        <v>3578</v>
      </c>
      <c r="I720" s="4" t="s">
        <v>38</v>
      </c>
      <c r="J720" s="3">
        <v>1</v>
      </c>
    </row>
    <row r="721" spans="1:10" x14ac:dyDescent="0.15">
      <c r="A721" s="3">
        <v>708</v>
      </c>
      <c r="B721" s="3" t="s">
        <v>414</v>
      </c>
      <c r="C721" s="3" t="s">
        <v>0</v>
      </c>
      <c r="D721" s="3" t="s">
        <v>3</v>
      </c>
      <c r="E721">
        <v>424.339</v>
      </c>
      <c r="F721" s="1">
        <v>0.2424537037037037</v>
      </c>
      <c r="G721">
        <v>1215.4069999999999</v>
      </c>
      <c r="H721" s="4" t="s">
        <v>3580</v>
      </c>
      <c r="I721" s="4" t="s">
        <v>12</v>
      </c>
      <c r="J721" s="3">
        <v>1</v>
      </c>
    </row>
    <row r="722" spans="1:10" x14ac:dyDescent="0.15">
      <c r="A722" s="3">
        <v>709</v>
      </c>
      <c r="B722" s="3" t="s">
        <v>456</v>
      </c>
      <c r="C722" s="3" t="s">
        <v>6</v>
      </c>
      <c r="D722" s="3" t="s">
        <v>3</v>
      </c>
      <c r="E722">
        <v>424.339</v>
      </c>
      <c r="F722" s="1">
        <v>0.24247685185185186</v>
      </c>
      <c r="G722">
        <v>1215.2929999999999</v>
      </c>
      <c r="H722" s="4" t="s">
        <v>3580</v>
      </c>
      <c r="I722" s="4" t="s">
        <v>12</v>
      </c>
      <c r="J722" s="3">
        <v>1</v>
      </c>
    </row>
    <row r="723" spans="1:10" x14ac:dyDescent="0.15">
      <c r="A723" s="3">
        <v>710</v>
      </c>
      <c r="B723" s="3" t="s">
        <v>232</v>
      </c>
      <c r="C723" s="3" t="s">
        <v>0</v>
      </c>
      <c r="D723" s="3" t="s">
        <v>3</v>
      </c>
      <c r="E723">
        <v>394.01400000000001</v>
      </c>
      <c r="F723" s="1">
        <v>0.22515046296296296</v>
      </c>
      <c r="G723">
        <v>1215.2819999999999</v>
      </c>
      <c r="H723" s="4" t="s">
        <v>3579</v>
      </c>
      <c r="I723" s="4" t="s">
        <v>35</v>
      </c>
      <c r="J723" s="3">
        <v>1</v>
      </c>
    </row>
    <row r="724" spans="1:10" x14ac:dyDescent="0.15">
      <c r="A724" s="3">
        <v>711</v>
      </c>
      <c r="B724" s="3" t="s">
        <v>2368</v>
      </c>
      <c r="C724" s="3" t="s">
        <v>6</v>
      </c>
      <c r="D724" s="3" t="s">
        <v>58</v>
      </c>
      <c r="E724">
        <v>388.36</v>
      </c>
      <c r="F724" s="1">
        <v>0.22193287037037038</v>
      </c>
      <c r="G724">
        <v>1215.2080000000001</v>
      </c>
      <c r="H724" s="4" t="s">
        <v>3579</v>
      </c>
      <c r="I724" s="4" t="s">
        <v>15</v>
      </c>
      <c r="J724" s="3">
        <v>1</v>
      </c>
    </row>
    <row r="725" spans="1:10" x14ac:dyDescent="0.15">
      <c r="A725" s="3">
        <v>712</v>
      </c>
      <c r="B725" s="3" t="s">
        <v>2123</v>
      </c>
      <c r="C725" s="3" t="s">
        <v>0</v>
      </c>
      <c r="D725" s="3" t="s">
        <v>111</v>
      </c>
      <c r="E725">
        <v>389.55200000000002</v>
      </c>
      <c r="F725" s="1">
        <v>0.22261574074074075</v>
      </c>
      <c r="G725">
        <v>1215.2</v>
      </c>
      <c r="H725" s="4" t="s">
        <v>3578</v>
      </c>
      <c r="I725" s="4" t="s">
        <v>38</v>
      </c>
      <c r="J725" s="3">
        <v>1</v>
      </c>
    </row>
    <row r="726" spans="1:10" x14ac:dyDescent="0.15">
      <c r="A726" s="3">
        <v>713</v>
      </c>
      <c r="B726" s="3" t="s">
        <v>2720</v>
      </c>
      <c r="C726" s="3" t="s">
        <v>6</v>
      </c>
      <c r="D726" s="3" t="s">
        <v>3</v>
      </c>
      <c r="E726">
        <v>382.78500000000003</v>
      </c>
      <c r="F726" s="1">
        <v>0.21876157407407407</v>
      </c>
      <c r="G726">
        <v>1215.1279999999999</v>
      </c>
      <c r="H726" s="4" t="s">
        <v>3577</v>
      </c>
      <c r="I726" s="4" t="s">
        <v>44</v>
      </c>
      <c r="J726" s="3">
        <v>1</v>
      </c>
    </row>
    <row r="727" spans="1:10" x14ac:dyDescent="0.15">
      <c r="A727" s="3">
        <v>714</v>
      </c>
      <c r="B727" s="3" t="s">
        <v>3322</v>
      </c>
      <c r="C727" s="3" t="s">
        <v>6</v>
      </c>
      <c r="D727" s="3" t="s">
        <v>3</v>
      </c>
      <c r="E727">
        <v>380.2</v>
      </c>
      <c r="F727" s="1">
        <v>0.21729166666666666</v>
      </c>
      <c r="G727">
        <v>1215.0840000000001</v>
      </c>
      <c r="H727" s="4" t="s">
        <v>3582</v>
      </c>
      <c r="I727" s="4" t="s">
        <v>8</v>
      </c>
      <c r="J727" s="3">
        <v>1</v>
      </c>
    </row>
    <row r="728" spans="1:10" x14ac:dyDescent="0.15">
      <c r="A728" s="3">
        <v>715</v>
      </c>
      <c r="B728" s="3" t="s">
        <v>3373</v>
      </c>
      <c r="C728" s="3" t="s">
        <v>0</v>
      </c>
      <c r="D728" s="3" t="s">
        <v>3</v>
      </c>
      <c r="E728">
        <v>389.55200000000002</v>
      </c>
      <c r="F728" s="1">
        <v>0.22267361111111109</v>
      </c>
      <c r="G728">
        <v>1214.8820000000001</v>
      </c>
      <c r="H728" s="4" t="s">
        <v>3578</v>
      </c>
      <c r="I728" s="4" t="s">
        <v>49</v>
      </c>
      <c r="J728" s="3">
        <v>1</v>
      </c>
    </row>
    <row r="729" spans="1:10" x14ac:dyDescent="0.15">
      <c r="A729" s="3">
        <v>716</v>
      </c>
      <c r="B729" s="3" t="s">
        <v>1417</v>
      </c>
      <c r="C729" s="3" t="s">
        <v>6</v>
      </c>
      <c r="D729" s="3" t="s">
        <v>3</v>
      </c>
      <c r="E729">
        <v>389.55200000000002</v>
      </c>
      <c r="F729" s="1">
        <v>0.22270833333333331</v>
      </c>
      <c r="G729">
        <v>1214.692</v>
      </c>
      <c r="H729" s="4" t="s">
        <v>3578</v>
      </c>
      <c r="I729" s="4" t="s">
        <v>38</v>
      </c>
      <c r="J729" s="3">
        <v>1</v>
      </c>
    </row>
    <row r="730" spans="1:10" x14ac:dyDescent="0.15">
      <c r="A730" s="3">
        <v>717</v>
      </c>
      <c r="B730" s="3" t="s">
        <v>3013</v>
      </c>
      <c r="C730" s="3" t="s">
        <v>0</v>
      </c>
      <c r="D730" s="3" t="s">
        <v>3</v>
      </c>
      <c r="E730">
        <v>389.55200000000002</v>
      </c>
      <c r="F730" s="1">
        <v>0.22271990740740741</v>
      </c>
      <c r="G730">
        <v>1214.6320000000001</v>
      </c>
      <c r="H730" s="4" t="s">
        <v>3578</v>
      </c>
      <c r="I730" s="4" t="s">
        <v>38</v>
      </c>
      <c r="J730" s="3">
        <v>1</v>
      </c>
    </row>
    <row r="731" spans="1:10" x14ac:dyDescent="0.15">
      <c r="A731" s="3">
        <v>718</v>
      </c>
      <c r="B731" s="3" t="s">
        <v>2328</v>
      </c>
      <c r="C731" s="3" t="s">
        <v>6</v>
      </c>
      <c r="D731" s="3" t="s">
        <v>3</v>
      </c>
      <c r="E731">
        <v>389.55200000000002</v>
      </c>
      <c r="F731" s="1">
        <v>0.22273148148148147</v>
      </c>
      <c r="G731">
        <v>1214.567</v>
      </c>
      <c r="H731" s="4" t="s">
        <v>3578</v>
      </c>
      <c r="I731" s="4" t="s">
        <v>38</v>
      </c>
      <c r="J731" s="3">
        <v>1</v>
      </c>
    </row>
    <row r="732" spans="1:10" x14ac:dyDescent="0.15">
      <c r="A732" s="3">
        <v>719</v>
      </c>
      <c r="B732" s="3" t="s">
        <v>2481</v>
      </c>
      <c r="C732" s="3" t="s">
        <v>0</v>
      </c>
      <c r="D732" s="3" t="s">
        <v>3</v>
      </c>
      <c r="E732">
        <v>389.55200000000002</v>
      </c>
      <c r="F732" s="1">
        <v>0.22273148148148147</v>
      </c>
      <c r="G732">
        <v>1214.567</v>
      </c>
      <c r="H732" s="4" t="s">
        <v>3578</v>
      </c>
      <c r="I732" s="4" t="s">
        <v>38</v>
      </c>
      <c r="J732" s="3">
        <v>1</v>
      </c>
    </row>
    <row r="733" spans="1:10" x14ac:dyDescent="0.15">
      <c r="A733" s="3">
        <v>720</v>
      </c>
      <c r="B733" s="3" t="s">
        <v>3478</v>
      </c>
      <c r="C733" s="3" t="s">
        <v>6</v>
      </c>
      <c r="D733" s="3" t="s">
        <v>18</v>
      </c>
      <c r="E733">
        <v>389.55200000000002</v>
      </c>
      <c r="F733" s="1">
        <v>0.22274305555555554</v>
      </c>
      <c r="G733">
        <v>1214.5029999999999</v>
      </c>
      <c r="H733" s="4" t="s">
        <v>3578</v>
      </c>
      <c r="I733" s="4" t="s">
        <v>38</v>
      </c>
      <c r="J733" s="3">
        <v>1</v>
      </c>
    </row>
    <row r="734" spans="1:10" x14ac:dyDescent="0.15">
      <c r="A734" s="3">
        <v>721</v>
      </c>
      <c r="B734" s="3" t="s">
        <v>2761</v>
      </c>
      <c r="C734" s="3" t="s">
        <v>0</v>
      </c>
      <c r="D734" s="3" t="s">
        <v>3</v>
      </c>
      <c r="E734">
        <v>389.55200000000002</v>
      </c>
      <c r="F734" s="1">
        <v>0.22275462962962964</v>
      </c>
      <c r="G734">
        <v>1214.442</v>
      </c>
      <c r="H734" s="4" t="s">
        <v>3578</v>
      </c>
      <c r="I734" s="4" t="s">
        <v>38</v>
      </c>
      <c r="J734" s="3">
        <v>1</v>
      </c>
    </row>
    <row r="735" spans="1:10" x14ac:dyDescent="0.15">
      <c r="A735" s="3">
        <v>722</v>
      </c>
      <c r="B735" s="3" t="s">
        <v>619</v>
      </c>
      <c r="C735" s="3" t="s">
        <v>0</v>
      </c>
      <c r="D735" s="3" t="s">
        <v>4</v>
      </c>
      <c r="E735">
        <v>380.2</v>
      </c>
      <c r="F735" s="1">
        <v>0.21740740740740741</v>
      </c>
      <c r="G735">
        <v>1214.44</v>
      </c>
      <c r="H735" s="4" t="s">
        <v>3582</v>
      </c>
      <c r="I735" s="4" t="s">
        <v>8</v>
      </c>
      <c r="J735" s="3">
        <v>1</v>
      </c>
    </row>
    <row r="736" spans="1:10" x14ac:dyDescent="0.15">
      <c r="A736" s="3">
        <v>723</v>
      </c>
      <c r="B736" s="3" t="s">
        <v>640</v>
      </c>
      <c r="C736" s="3" t="s">
        <v>0</v>
      </c>
      <c r="D736" s="3" t="s">
        <v>4</v>
      </c>
      <c r="E736">
        <v>388.36</v>
      </c>
      <c r="F736" s="1">
        <v>0.22208333333333333</v>
      </c>
      <c r="G736">
        <v>1214.383</v>
      </c>
      <c r="H736" s="4" t="s">
        <v>3579</v>
      </c>
      <c r="I736" s="4" t="s">
        <v>15</v>
      </c>
      <c r="J736" s="3">
        <v>1</v>
      </c>
    </row>
    <row r="737" spans="1:10" x14ac:dyDescent="0.15">
      <c r="A737" s="3">
        <v>724</v>
      </c>
      <c r="B737" s="3" t="s">
        <v>2836</v>
      </c>
      <c r="C737" s="3" t="s">
        <v>6</v>
      </c>
      <c r="D737" s="3" t="s">
        <v>18</v>
      </c>
      <c r="E737">
        <v>389.55200000000002</v>
      </c>
      <c r="F737" s="1">
        <v>0.22277777777777777</v>
      </c>
      <c r="G737">
        <v>1214.3140000000001</v>
      </c>
      <c r="H737" s="4" t="s">
        <v>3578</v>
      </c>
      <c r="I737" s="4" t="s">
        <v>38</v>
      </c>
      <c r="J737" s="3">
        <v>1</v>
      </c>
    </row>
    <row r="738" spans="1:10" x14ac:dyDescent="0.15">
      <c r="A738" s="3">
        <v>725</v>
      </c>
      <c r="B738" s="3" t="s">
        <v>3207</v>
      </c>
      <c r="C738" s="3" t="s">
        <v>6</v>
      </c>
      <c r="D738" s="3" t="s">
        <v>3</v>
      </c>
      <c r="E738">
        <v>389.55200000000002</v>
      </c>
      <c r="F738" s="1">
        <v>0.22277777777777777</v>
      </c>
      <c r="G738">
        <v>1214.3140000000001</v>
      </c>
      <c r="H738" s="4" t="s">
        <v>3578</v>
      </c>
      <c r="I738" s="4" t="s">
        <v>38</v>
      </c>
      <c r="J738" s="3">
        <v>1</v>
      </c>
    </row>
    <row r="739" spans="1:10" x14ac:dyDescent="0.15">
      <c r="A739" s="3">
        <v>726</v>
      </c>
      <c r="B739" s="3" t="s">
        <v>2635</v>
      </c>
      <c r="C739" s="3" t="s">
        <v>0</v>
      </c>
      <c r="D739" s="3" t="s">
        <v>4</v>
      </c>
      <c r="E739">
        <v>389.55200000000002</v>
      </c>
      <c r="F739" s="1">
        <v>0.22278935185185186</v>
      </c>
      <c r="G739">
        <v>1214.2529999999999</v>
      </c>
      <c r="H739" s="4" t="s">
        <v>3578</v>
      </c>
      <c r="I739" s="4" t="s">
        <v>38</v>
      </c>
      <c r="J739" s="3">
        <v>1</v>
      </c>
    </row>
    <row r="740" spans="1:10" x14ac:dyDescent="0.15">
      <c r="A740" s="3">
        <v>727</v>
      </c>
      <c r="B740" s="3" t="s">
        <v>2667</v>
      </c>
      <c r="C740" s="3" t="s">
        <v>0</v>
      </c>
      <c r="D740" s="3" t="s">
        <v>4</v>
      </c>
      <c r="E740">
        <v>421.25400000000002</v>
      </c>
      <c r="F740" s="1">
        <v>0.24097222222222223</v>
      </c>
      <c r="G740">
        <v>1213.9880000000001</v>
      </c>
      <c r="H740" s="4" t="s">
        <v>3581</v>
      </c>
      <c r="I740" s="4" t="s">
        <v>94</v>
      </c>
      <c r="J740" s="3">
        <v>1</v>
      </c>
    </row>
    <row r="741" spans="1:10" x14ac:dyDescent="0.15">
      <c r="A741" s="3">
        <v>728</v>
      </c>
      <c r="B741" s="3" t="s">
        <v>748</v>
      </c>
      <c r="C741" s="3" t="s">
        <v>0</v>
      </c>
      <c r="D741" s="3" t="s">
        <v>3</v>
      </c>
      <c r="E741">
        <v>423.58600000000001</v>
      </c>
      <c r="F741" s="1">
        <v>0.24233796296296295</v>
      </c>
      <c r="G741">
        <v>1213.8309999999999</v>
      </c>
      <c r="H741" s="4" t="s">
        <v>3580</v>
      </c>
      <c r="I741" s="4" t="s">
        <v>45</v>
      </c>
      <c r="J741" s="3">
        <v>1</v>
      </c>
    </row>
    <row r="742" spans="1:10" x14ac:dyDescent="0.15">
      <c r="A742" s="3">
        <v>729</v>
      </c>
      <c r="B742" s="3" t="s">
        <v>3588</v>
      </c>
      <c r="C742" s="3" t="s">
        <v>0</v>
      </c>
      <c r="D742" s="3" t="s">
        <v>4</v>
      </c>
      <c r="E742">
        <v>388.33300000000003</v>
      </c>
      <c r="F742" s="1">
        <v>0.22222222222222221</v>
      </c>
      <c r="G742">
        <v>1213.54</v>
      </c>
      <c r="H742" s="4" t="s">
        <v>3577</v>
      </c>
      <c r="I742" s="4" t="s">
        <v>37</v>
      </c>
      <c r="J742" s="3">
        <v>1</v>
      </c>
    </row>
    <row r="743" spans="1:10" x14ac:dyDescent="0.15">
      <c r="A743" s="3">
        <v>730</v>
      </c>
      <c r="B743" s="3" t="s">
        <v>418</v>
      </c>
      <c r="C743" s="3" t="s">
        <v>0</v>
      </c>
      <c r="D743" s="3" t="s">
        <v>4</v>
      </c>
      <c r="E743">
        <v>423.58600000000001</v>
      </c>
      <c r="F743" s="1">
        <v>0.24239583333333334</v>
      </c>
      <c r="G743">
        <v>1213.539</v>
      </c>
      <c r="H743" s="4" t="s">
        <v>3580</v>
      </c>
      <c r="I743" s="4" t="s">
        <v>45</v>
      </c>
      <c r="J743" s="3">
        <v>1</v>
      </c>
    </row>
    <row r="744" spans="1:10" x14ac:dyDescent="0.15">
      <c r="A744" s="3">
        <v>731</v>
      </c>
      <c r="B744" s="3" t="s">
        <v>3482</v>
      </c>
      <c r="C744" s="3" t="s">
        <v>6</v>
      </c>
      <c r="D744" s="3" t="s">
        <v>4</v>
      </c>
      <c r="E744">
        <v>402.745</v>
      </c>
      <c r="F744" s="1">
        <v>0.23047453703703705</v>
      </c>
      <c r="G744">
        <v>1213.5150000000001</v>
      </c>
      <c r="H744" s="4" t="s">
        <v>3580</v>
      </c>
      <c r="I744" s="4" t="s">
        <v>16</v>
      </c>
      <c r="J744" s="3">
        <v>1</v>
      </c>
    </row>
    <row r="745" spans="1:10" x14ac:dyDescent="0.15">
      <c r="A745" s="3">
        <v>732</v>
      </c>
      <c r="B745" s="3" t="s">
        <v>1852</v>
      </c>
      <c r="C745" s="3" t="s">
        <v>6</v>
      </c>
      <c r="D745" s="3" t="s">
        <v>87</v>
      </c>
      <c r="E745">
        <v>429.46199999999999</v>
      </c>
      <c r="F745" s="1">
        <v>0.24577546296296296</v>
      </c>
      <c r="G745">
        <v>1213.4570000000001</v>
      </c>
      <c r="H745" s="4" t="s">
        <v>3581</v>
      </c>
      <c r="I745" s="4" t="s">
        <v>72</v>
      </c>
      <c r="J745" s="3">
        <v>1</v>
      </c>
    </row>
    <row r="746" spans="1:10" x14ac:dyDescent="0.15">
      <c r="A746" s="3">
        <v>733</v>
      </c>
      <c r="B746" s="3" t="s">
        <v>365</v>
      </c>
      <c r="C746" s="3" t="s">
        <v>0</v>
      </c>
      <c r="D746" s="3" t="s">
        <v>3</v>
      </c>
      <c r="E746">
        <v>380.43400000000003</v>
      </c>
      <c r="F746" s="1">
        <v>0.2177199074074074</v>
      </c>
      <c r="G746">
        <v>1213.443</v>
      </c>
      <c r="H746" s="4" t="s">
        <v>3582</v>
      </c>
      <c r="I746" s="4" t="s">
        <v>7</v>
      </c>
      <c r="J746" s="3">
        <v>1</v>
      </c>
    </row>
    <row r="747" spans="1:10" x14ac:dyDescent="0.15">
      <c r="A747" s="3">
        <v>734</v>
      </c>
      <c r="B747" s="3" t="s">
        <v>1352</v>
      </c>
      <c r="C747" s="3" t="s">
        <v>6</v>
      </c>
      <c r="D747" s="3" t="s">
        <v>3</v>
      </c>
      <c r="E747">
        <v>380.2</v>
      </c>
      <c r="F747" s="1">
        <v>0.21759259259259259</v>
      </c>
      <c r="G747">
        <v>1213.405</v>
      </c>
      <c r="H747" s="4" t="s">
        <v>3582</v>
      </c>
      <c r="I747" s="4" t="s">
        <v>8</v>
      </c>
      <c r="J747" s="3">
        <v>1</v>
      </c>
    </row>
    <row r="748" spans="1:10" x14ac:dyDescent="0.15">
      <c r="A748" s="3">
        <v>735</v>
      </c>
      <c r="B748" s="3" t="s">
        <v>1129</v>
      </c>
      <c r="C748" s="3" t="s">
        <v>6</v>
      </c>
      <c r="D748" s="3" t="s">
        <v>3</v>
      </c>
      <c r="E748">
        <v>372.36700000000002</v>
      </c>
      <c r="F748" s="1">
        <v>0.21311342592592594</v>
      </c>
      <c r="G748">
        <v>1213.384</v>
      </c>
      <c r="H748" s="4" t="s">
        <v>3582</v>
      </c>
      <c r="I748" s="4" t="s">
        <v>17</v>
      </c>
      <c r="J748" s="3">
        <v>1</v>
      </c>
    </row>
    <row r="749" spans="1:10" x14ac:dyDescent="0.15">
      <c r="A749" s="3">
        <v>736</v>
      </c>
      <c r="B749" s="3" t="s">
        <v>3260</v>
      </c>
      <c r="C749" s="3" t="s">
        <v>6</v>
      </c>
      <c r="D749" s="3" t="s">
        <v>3</v>
      </c>
      <c r="E749">
        <v>380.43400000000003</v>
      </c>
      <c r="F749" s="1">
        <v>0.21773148148148147</v>
      </c>
      <c r="G749">
        <v>1213.377</v>
      </c>
      <c r="H749" s="4" t="s">
        <v>3582</v>
      </c>
      <c r="I749" s="4" t="s">
        <v>7</v>
      </c>
      <c r="J749" s="3">
        <v>1</v>
      </c>
    </row>
    <row r="750" spans="1:10" x14ac:dyDescent="0.15">
      <c r="A750" s="3">
        <v>737</v>
      </c>
      <c r="B750" s="3" t="s">
        <v>837</v>
      </c>
      <c r="C750" s="3" t="s">
        <v>0</v>
      </c>
      <c r="D750" s="3" t="s">
        <v>3</v>
      </c>
      <c r="E750">
        <v>392.41199999999998</v>
      </c>
      <c r="F750" s="1">
        <v>0.22460648148148146</v>
      </c>
      <c r="G750">
        <v>1213.271</v>
      </c>
      <c r="H750" s="4" t="s">
        <v>3579</v>
      </c>
      <c r="I750" s="4" t="s">
        <v>33</v>
      </c>
      <c r="J750" s="3">
        <v>1</v>
      </c>
    </row>
    <row r="751" spans="1:10" x14ac:dyDescent="0.15">
      <c r="A751" s="3">
        <v>738</v>
      </c>
      <c r="B751" s="3" t="s">
        <v>2417</v>
      </c>
      <c r="C751" s="3" t="s">
        <v>0</v>
      </c>
      <c r="D751" s="3" t="s">
        <v>18</v>
      </c>
      <c r="E751">
        <v>380.43400000000003</v>
      </c>
      <c r="F751" s="1">
        <v>0.21775462962962963</v>
      </c>
      <c r="G751">
        <v>1213.25</v>
      </c>
      <c r="H751" s="4" t="s">
        <v>3582</v>
      </c>
      <c r="I751" s="4" t="s">
        <v>7</v>
      </c>
      <c r="J751" s="3">
        <v>1</v>
      </c>
    </row>
    <row r="752" spans="1:10" x14ac:dyDescent="0.15">
      <c r="A752" s="3">
        <v>739</v>
      </c>
      <c r="B752" s="3" t="s">
        <v>2111</v>
      </c>
      <c r="C752" s="3" t="s">
        <v>0</v>
      </c>
      <c r="D752" s="3" t="s">
        <v>4</v>
      </c>
      <c r="E752">
        <v>388.33300000000003</v>
      </c>
      <c r="F752" s="1">
        <v>0.22229166666666667</v>
      </c>
      <c r="G752">
        <v>1213.1610000000001</v>
      </c>
      <c r="H752" s="4" t="s">
        <v>3577</v>
      </c>
      <c r="I752" s="4" t="s">
        <v>37</v>
      </c>
      <c r="J752" s="3">
        <v>1</v>
      </c>
    </row>
    <row r="753" spans="1:10" x14ac:dyDescent="0.15">
      <c r="A753" s="3">
        <v>740</v>
      </c>
      <c r="B753" s="3" t="s">
        <v>2991</v>
      </c>
      <c r="C753" s="3" t="s">
        <v>0</v>
      </c>
      <c r="D753" s="3" t="s">
        <v>18</v>
      </c>
      <c r="E753">
        <v>380.2</v>
      </c>
      <c r="F753" s="1">
        <v>0.21765046296296298</v>
      </c>
      <c r="G753">
        <v>1213.0840000000001</v>
      </c>
      <c r="H753" s="4" t="s">
        <v>3582</v>
      </c>
      <c r="I753" s="4" t="s">
        <v>8</v>
      </c>
      <c r="J753" s="3">
        <v>1</v>
      </c>
    </row>
    <row r="754" spans="1:10" x14ac:dyDescent="0.15">
      <c r="A754" s="3">
        <v>741</v>
      </c>
      <c r="B754" s="3" t="s">
        <v>2173</v>
      </c>
      <c r="C754" s="3" t="s">
        <v>6</v>
      </c>
      <c r="D754" s="3" t="s">
        <v>3</v>
      </c>
      <c r="E754">
        <v>421.25400000000002</v>
      </c>
      <c r="F754" s="1">
        <v>0.2411574074074074</v>
      </c>
      <c r="G754">
        <v>1213.058</v>
      </c>
      <c r="H754" s="4" t="s">
        <v>3581</v>
      </c>
      <c r="I754" s="4" t="s">
        <v>94</v>
      </c>
      <c r="J754" s="3">
        <v>1</v>
      </c>
    </row>
    <row r="755" spans="1:10" x14ac:dyDescent="0.15">
      <c r="A755" s="3">
        <v>742</v>
      </c>
      <c r="B755" s="3" t="s">
        <v>890</v>
      </c>
      <c r="C755" s="3" t="s">
        <v>0</v>
      </c>
      <c r="D755" s="3" t="s">
        <v>41</v>
      </c>
      <c r="E755">
        <v>389.55200000000002</v>
      </c>
      <c r="F755" s="1">
        <v>0.2230439814814815</v>
      </c>
      <c r="G755">
        <v>1212.866</v>
      </c>
      <c r="H755" s="4" t="s">
        <v>3578</v>
      </c>
      <c r="I755" s="4" t="s">
        <v>38</v>
      </c>
      <c r="J755" s="3">
        <v>1</v>
      </c>
    </row>
    <row r="756" spans="1:10" x14ac:dyDescent="0.15">
      <c r="A756" s="3">
        <v>743</v>
      </c>
      <c r="B756" s="3" t="s">
        <v>1505</v>
      </c>
      <c r="C756" s="3" t="s">
        <v>0</v>
      </c>
      <c r="D756" s="3" t="s">
        <v>58</v>
      </c>
      <c r="E756">
        <v>381.20600000000002</v>
      </c>
      <c r="F756" s="1">
        <v>0.21827546296296296</v>
      </c>
      <c r="G756">
        <v>1212.8109999999999</v>
      </c>
      <c r="H756" s="4" t="s">
        <v>3577</v>
      </c>
      <c r="I756" s="4" t="s">
        <v>26</v>
      </c>
      <c r="J756" s="3">
        <v>1</v>
      </c>
    </row>
    <row r="757" spans="1:10" x14ac:dyDescent="0.15">
      <c r="A757" s="3">
        <v>744</v>
      </c>
      <c r="B757" s="3" t="s">
        <v>2624</v>
      </c>
      <c r="C757" s="3" t="s">
        <v>0</v>
      </c>
      <c r="D757" s="3" t="s">
        <v>3</v>
      </c>
      <c r="E757">
        <v>380.2</v>
      </c>
      <c r="F757" s="1">
        <v>0.21770833333333331</v>
      </c>
      <c r="G757">
        <v>1212.759</v>
      </c>
      <c r="H757" s="4" t="s">
        <v>3582</v>
      </c>
      <c r="I757" s="4" t="s">
        <v>8</v>
      </c>
      <c r="J757" s="3">
        <v>1</v>
      </c>
    </row>
    <row r="758" spans="1:10" x14ac:dyDescent="0.15">
      <c r="A758" s="3">
        <v>745</v>
      </c>
      <c r="B758" s="3" t="s">
        <v>3214</v>
      </c>
      <c r="C758" s="3" t="s">
        <v>6</v>
      </c>
      <c r="D758" s="3" t="s">
        <v>4</v>
      </c>
      <c r="E758">
        <v>375.17700000000002</v>
      </c>
      <c r="F758" s="1">
        <v>0.21486111111111109</v>
      </c>
      <c r="G758">
        <v>1212.595</v>
      </c>
      <c r="H758" s="4" t="s">
        <v>3582</v>
      </c>
      <c r="I758" s="4" t="s">
        <v>2</v>
      </c>
      <c r="J758" s="3">
        <v>1</v>
      </c>
    </row>
    <row r="759" spans="1:10" x14ac:dyDescent="0.15">
      <c r="A759" s="3">
        <v>746</v>
      </c>
      <c r="B759" s="3" t="s">
        <v>577</v>
      </c>
      <c r="C759" s="3" t="s">
        <v>6</v>
      </c>
      <c r="D759" s="3" t="s">
        <v>31</v>
      </c>
      <c r="E759">
        <v>381.20600000000002</v>
      </c>
      <c r="F759" s="1">
        <v>0.21833333333333335</v>
      </c>
      <c r="G759">
        <v>1212.4870000000001</v>
      </c>
      <c r="H759" s="4" t="s">
        <v>3577</v>
      </c>
      <c r="I759" s="4" t="s">
        <v>26</v>
      </c>
      <c r="J759" s="3">
        <v>1</v>
      </c>
    </row>
    <row r="760" spans="1:10" x14ac:dyDescent="0.15">
      <c r="A760" s="3">
        <v>747</v>
      </c>
      <c r="B760" s="3" t="s">
        <v>3044</v>
      </c>
      <c r="C760" s="3" t="s">
        <v>0</v>
      </c>
      <c r="D760" s="3" t="s">
        <v>3</v>
      </c>
      <c r="E760">
        <v>394.21600000000001</v>
      </c>
      <c r="F760" s="1">
        <v>0.22578703703703704</v>
      </c>
      <c r="G760">
        <v>1212.4760000000001</v>
      </c>
      <c r="H760" s="4" t="s">
        <v>3579</v>
      </c>
      <c r="I760" s="4" t="s">
        <v>82</v>
      </c>
      <c r="J760" s="3">
        <v>1</v>
      </c>
    </row>
    <row r="761" spans="1:10" x14ac:dyDescent="0.15">
      <c r="A761" s="3">
        <v>748</v>
      </c>
      <c r="B761" s="3" t="s">
        <v>2470</v>
      </c>
      <c r="C761" s="3" t="s">
        <v>6</v>
      </c>
      <c r="D761" s="3" t="s">
        <v>18</v>
      </c>
      <c r="E761">
        <v>428.42599999999999</v>
      </c>
      <c r="F761" s="1">
        <v>0.24540509259259258</v>
      </c>
      <c r="G761">
        <v>1212.355</v>
      </c>
      <c r="H761" s="4" t="s">
        <v>3581</v>
      </c>
      <c r="I761" s="4" t="s">
        <v>51</v>
      </c>
      <c r="J761" s="3">
        <v>1</v>
      </c>
    </row>
    <row r="762" spans="1:10" x14ac:dyDescent="0.15">
      <c r="A762" s="3">
        <v>749</v>
      </c>
      <c r="B762" s="3" t="s">
        <v>2482</v>
      </c>
      <c r="C762" s="3" t="s">
        <v>0</v>
      </c>
      <c r="D762" s="3" t="s">
        <v>4</v>
      </c>
      <c r="E762">
        <v>421.25400000000002</v>
      </c>
      <c r="F762" s="1">
        <v>0.24130787037037038</v>
      </c>
      <c r="G762">
        <v>1212.3009999999999</v>
      </c>
      <c r="H762" s="4" t="s">
        <v>3581</v>
      </c>
      <c r="I762" s="4" t="s">
        <v>94</v>
      </c>
      <c r="J762" s="3">
        <v>1</v>
      </c>
    </row>
    <row r="763" spans="1:10" x14ac:dyDescent="0.15">
      <c r="A763" s="3">
        <v>750</v>
      </c>
      <c r="B763" s="3" t="s">
        <v>727</v>
      </c>
      <c r="C763" s="3" t="s">
        <v>0</v>
      </c>
      <c r="D763" s="3" t="s">
        <v>3</v>
      </c>
      <c r="E763">
        <v>384.82600000000002</v>
      </c>
      <c r="F763" s="1">
        <v>0.22045138888888891</v>
      </c>
      <c r="G763">
        <v>1212.241</v>
      </c>
      <c r="H763" s="4" t="s">
        <v>3582</v>
      </c>
      <c r="I763" s="4" t="s">
        <v>62</v>
      </c>
      <c r="J763" s="3">
        <v>1</v>
      </c>
    </row>
    <row r="764" spans="1:10" x14ac:dyDescent="0.15">
      <c r="A764" s="3">
        <v>751</v>
      </c>
      <c r="B764" s="3" t="s">
        <v>3057</v>
      </c>
      <c r="C764" s="3" t="s">
        <v>6</v>
      </c>
      <c r="D764" s="3" t="s">
        <v>4</v>
      </c>
      <c r="E764">
        <v>379.00400000000002</v>
      </c>
      <c r="F764" s="1">
        <v>0.21712962962962964</v>
      </c>
      <c r="G764">
        <v>1212.1679999999999</v>
      </c>
      <c r="H764" s="4" t="s">
        <v>3582</v>
      </c>
      <c r="I764" s="4" t="s">
        <v>47</v>
      </c>
      <c r="J764" s="3">
        <v>1</v>
      </c>
    </row>
    <row r="765" spans="1:10" x14ac:dyDescent="0.15">
      <c r="A765" s="3">
        <v>752</v>
      </c>
      <c r="B765" s="3" t="s">
        <v>1888</v>
      </c>
      <c r="C765" s="3" t="s">
        <v>0</v>
      </c>
      <c r="D765" s="3" t="s">
        <v>4</v>
      </c>
      <c r="E765">
        <v>427.80200000000002</v>
      </c>
      <c r="F765" s="1">
        <v>0.24510416666666668</v>
      </c>
      <c r="G765">
        <v>1212.075</v>
      </c>
      <c r="H765" s="4" t="s">
        <v>3580</v>
      </c>
      <c r="I765" s="4" t="s">
        <v>80</v>
      </c>
      <c r="J765" s="3">
        <v>1</v>
      </c>
    </row>
    <row r="766" spans="1:10" x14ac:dyDescent="0.15">
      <c r="A766" s="3">
        <v>753</v>
      </c>
      <c r="B766" s="3" t="s">
        <v>3240</v>
      </c>
      <c r="C766" s="3" t="s">
        <v>0</v>
      </c>
      <c r="D766" s="3" t="s">
        <v>4</v>
      </c>
      <c r="E766">
        <v>428.42599999999999</v>
      </c>
      <c r="F766" s="1">
        <v>0.24549768518518519</v>
      </c>
      <c r="G766">
        <v>1211.8989999999999</v>
      </c>
      <c r="H766" s="4" t="s">
        <v>3581</v>
      </c>
      <c r="I766" s="4" t="s">
        <v>51</v>
      </c>
      <c r="J766" s="3">
        <v>1</v>
      </c>
    </row>
    <row r="767" spans="1:10" x14ac:dyDescent="0.15">
      <c r="A767" s="3">
        <v>754</v>
      </c>
      <c r="B767" s="3" t="s">
        <v>1067</v>
      </c>
      <c r="C767" s="3" t="s">
        <v>6</v>
      </c>
      <c r="D767" s="3" t="s">
        <v>3</v>
      </c>
      <c r="E767">
        <v>417.31700000000001</v>
      </c>
      <c r="F767" s="1">
        <v>0.2391550925925926</v>
      </c>
      <c r="G767">
        <v>1211.7809999999999</v>
      </c>
      <c r="H767" s="4" t="s">
        <v>3580</v>
      </c>
      <c r="I767" s="4" t="s">
        <v>9</v>
      </c>
      <c r="J767" s="3">
        <v>1</v>
      </c>
    </row>
    <row r="768" spans="1:10" x14ac:dyDescent="0.15">
      <c r="A768" s="3">
        <v>755</v>
      </c>
      <c r="B768" s="3" t="s">
        <v>2956</v>
      </c>
      <c r="C768" s="3" t="s">
        <v>6</v>
      </c>
      <c r="D768" s="3" t="s">
        <v>3</v>
      </c>
      <c r="E768">
        <v>386.27300000000002</v>
      </c>
      <c r="F768" s="1">
        <v>0.22137731481481482</v>
      </c>
      <c r="G768">
        <v>1211.711</v>
      </c>
      <c r="H768" s="4" t="s">
        <v>3577</v>
      </c>
      <c r="I768" s="4" t="s">
        <v>24</v>
      </c>
      <c r="J768" s="3">
        <v>1</v>
      </c>
    </row>
    <row r="769" spans="1:10" x14ac:dyDescent="0.15">
      <c r="A769" s="3">
        <v>756</v>
      </c>
      <c r="B769" s="3" t="s">
        <v>1452</v>
      </c>
      <c r="C769" s="3" t="s">
        <v>0</v>
      </c>
      <c r="D769" s="3" t="s">
        <v>3</v>
      </c>
      <c r="E769">
        <v>388.33300000000003</v>
      </c>
      <c r="F769" s="1">
        <v>0.22258101851851853</v>
      </c>
      <c r="G769">
        <v>1211.586</v>
      </c>
      <c r="H769" s="4" t="s">
        <v>3577</v>
      </c>
      <c r="I769" s="4" t="s">
        <v>37</v>
      </c>
      <c r="J769" s="3">
        <v>1</v>
      </c>
    </row>
    <row r="770" spans="1:10" x14ac:dyDescent="0.15">
      <c r="A770" s="3">
        <v>757</v>
      </c>
      <c r="B770" s="3" t="s">
        <v>3511</v>
      </c>
      <c r="C770" s="3" t="s">
        <v>6</v>
      </c>
      <c r="D770" s="3" t="s">
        <v>4</v>
      </c>
      <c r="E770">
        <v>382.91500000000002</v>
      </c>
      <c r="F770" s="1">
        <v>0.21947916666666667</v>
      </c>
      <c r="G770">
        <v>1211.5640000000001</v>
      </c>
      <c r="H770" s="4" t="s">
        <v>3577</v>
      </c>
      <c r="I770" s="4" t="s">
        <v>34</v>
      </c>
      <c r="J770" s="3">
        <v>1</v>
      </c>
    </row>
    <row r="771" spans="1:10" x14ac:dyDescent="0.15">
      <c r="A771" s="3">
        <v>758</v>
      </c>
      <c r="B771" s="3" t="s">
        <v>1167</v>
      </c>
      <c r="C771" s="3" t="s">
        <v>6</v>
      </c>
      <c r="D771" s="3" t="s">
        <v>18</v>
      </c>
      <c r="E771">
        <v>383.62</v>
      </c>
      <c r="F771" s="1">
        <v>0.21990740740740741</v>
      </c>
      <c r="G771">
        <v>1211.434</v>
      </c>
      <c r="H771" s="4" t="s">
        <v>3577</v>
      </c>
      <c r="I771" s="4" t="s">
        <v>30</v>
      </c>
      <c r="J771" s="3">
        <v>1</v>
      </c>
    </row>
    <row r="772" spans="1:10" x14ac:dyDescent="0.15">
      <c r="A772" s="3">
        <v>759</v>
      </c>
      <c r="B772" s="3" t="s">
        <v>827</v>
      </c>
      <c r="C772" s="3" t="s">
        <v>0</v>
      </c>
      <c r="D772" s="3" t="s">
        <v>18</v>
      </c>
      <c r="E772">
        <v>423.58600000000001</v>
      </c>
      <c r="F772" s="1">
        <v>0.24282407407407405</v>
      </c>
      <c r="G772">
        <v>1211.4010000000001</v>
      </c>
      <c r="H772" s="4" t="s">
        <v>3580</v>
      </c>
      <c r="I772" s="4" t="s">
        <v>45</v>
      </c>
      <c r="J772" s="3">
        <v>1</v>
      </c>
    </row>
    <row r="773" spans="1:10" x14ac:dyDescent="0.15">
      <c r="A773" s="3">
        <v>760</v>
      </c>
      <c r="B773" s="3" t="s">
        <v>306</v>
      </c>
      <c r="C773" s="3" t="s">
        <v>6</v>
      </c>
      <c r="D773" s="3" t="s">
        <v>18</v>
      </c>
      <c r="E773">
        <v>383.62</v>
      </c>
      <c r="F773" s="1">
        <v>0.21991898148148148</v>
      </c>
      <c r="G773">
        <v>1211.3689999999999</v>
      </c>
      <c r="H773" s="4" t="s">
        <v>3577</v>
      </c>
      <c r="I773" s="4" t="s">
        <v>30</v>
      </c>
      <c r="J773" s="3">
        <v>1</v>
      </c>
    </row>
    <row r="774" spans="1:10" x14ac:dyDescent="0.15">
      <c r="A774" s="3">
        <v>761</v>
      </c>
      <c r="B774" s="3" t="s">
        <v>2588</v>
      </c>
      <c r="C774" s="3" t="s">
        <v>0</v>
      </c>
      <c r="D774" s="3" t="s">
        <v>3</v>
      </c>
      <c r="E774">
        <v>407.34399999999999</v>
      </c>
      <c r="F774" s="1">
        <v>0.23354166666666668</v>
      </c>
      <c r="G774">
        <v>1211.251</v>
      </c>
      <c r="H774" s="4" t="s">
        <v>3578</v>
      </c>
      <c r="I774" s="4" t="s">
        <v>89</v>
      </c>
      <c r="J774" s="3">
        <v>1</v>
      </c>
    </row>
    <row r="775" spans="1:10" x14ac:dyDescent="0.15">
      <c r="A775" s="3">
        <v>762</v>
      </c>
      <c r="B775" s="3" t="s">
        <v>831</v>
      </c>
      <c r="C775" s="3" t="s">
        <v>0</v>
      </c>
      <c r="D775" s="3" t="s">
        <v>4</v>
      </c>
      <c r="E775">
        <v>410.82400000000001</v>
      </c>
      <c r="F775" s="1">
        <v>0.23554398148148148</v>
      </c>
      <c r="G775">
        <v>1211.2159999999999</v>
      </c>
      <c r="H775" s="4" t="s">
        <v>3580</v>
      </c>
      <c r="I775" s="4" t="s">
        <v>53</v>
      </c>
      <c r="J775" s="3">
        <v>1</v>
      </c>
    </row>
    <row r="776" spans="1:10" x14ac:dyDescent="0.15">
      <c r="A776" s="3">
        <v>763</v>
      </c>
      <c r="B776" s="3" t="s">
        <v>2541</v>
      </c>
      <c r="C776" s="3" t="s">
        <v>0</v>
      </c>
      <c r="D776" s="3" t="s">
        <v>18</v>
      </c>
      <c r="E776">
        <v>410.82400000000001</v>
      </c>
      <c r="F776" s="1">
        <v>0.23554398148148148</v>
      </c>
      <c r="G776">
        <v>1211.2159999999999</v>
      </c>
      <c r="H776" s="4" t="s">
        <v>3580</v>
      </c>
      <c r="I776" s="4" t="s">
        <v>53</v>
      </c>
      <c r="J776" s="3">
        <v>1</v>
      </c>
    </row>
    <row r="777" spans="1:10" x14ac:dyDescent="0.15">
      <c r="A777" s="3">
        <v>764</v>
      </c>
      <c r="B777" s="3" t="s">
        <v>889</v>
      </c>
      <c r="C777" s="3" t="s">
        <v>6</v>
      </c>
      <c r="D777" s="3" t="s">
        <v>29</v>
      </c>
      <c r="E777">
        <v>383.62</v>
      </c>
      <c r="F777" s="1">
        <v>0.21995370370370371</v>
      </c>
      <c r="G777">
        <v>1211.1769999999999</v>
      </c>
      <c r="H777" s="4" t="s">
        <v>3577</v>
      </c>
      <c r="I777" s="4" t="s">
        <v>30</v>
      </c>
      <c r="J777" s="3">
        <v>1</v>
      </c>
    </row>
    <row r="778" spans="1:10" x14ac:dyDescent="0.15">
      <c r="A778" s="3">
        <v>765</v>
      </c>
      <c r="B778" s="3" t="s">
        <v>1249</v>
      </c>
      <c r="C778" s="3" t="s">
        <v>6</v>
      </c>
      <c r="D778" s="3" t="s">
        <v>4</v>
      </c>
      <c r="E778">
        <v>424.339</v>
      </c>
      <c r="F778" s="1">
        <v>0.24331018518518518</v>
      </c>
      <c r="G778">
        <v>1211.1300000000001</v>
      </c>
      <c r="H778" s="4" t="s">
        <v>3580</v>
      </c>
      <c r="I778" s="4" t="s">
        <v>12</v>
      </c>
      <c r="J778" s="3">
        <v>1</v>
      </c>
    </row>
    <row r="779" spans="1:10" x14ac:dyDescent="0.15">
      <c r="A779" s="3">
        <v>766</v>
      </c>
      <c r="B779" s="3" t="s">
        <v>1293</v>
      </c>
      <c r="C779" s="3" t="s">
        <v>6</v>
      </c>
      <c r="D779" s="3" t="s">
        <v>3</v>
      </c>
      <c r="E779">
        <v>402.745</v>
      </c>
      <c r="F779" s="1">
        <v>0.23093750000000002</v>
      </c>
      <c r="G779">
        <v>1211.0809999999999</v>
      </c>
      <c r="H779" s="4" t="s">
        <v>3580</v>
      </c>
      <c r="I779" s="4" t="s">
        <v>16</v>
      </c>
      <c r="J779" s="3">
        <v>1</v>
      </c>
    </row>
    <row r="780" spans="1:10" x14ac:dyDescent="0.15">
      <c r="A780" s="3">
        <v>767</v>
      </c>
      <c r="B780" s="3" t="s">
        <v>180</v>
      </c>
      <c r="C780" s="3" t="s">
        <v>6</v>
      </c>
      <c r="D780" s="3" t="s">
        <v>4</v>
      </c>
      <c r="E780">
        <v>380.2</v>
      </c>
      <c r="F780" s="1">
        <v>0.21804398148148149</v>
      </c>
      <c r="G780">
        <v>1210.893</v>
      </c>
      <c r="H780" s="4" t="s">
        <v>3582</v>
      </c>
      <c r="I780" s="4" t="s">
        <v>8</v>
      </c>
      <c r="J780" s="3">
        <v>1</v>
      </c>
    </row>
    <row r="781" spans="1:10" x14ac:dyDescent="0.15">
      <c r="A781" s="3">
        <v>768</v>
      </c>
      <c r="B781" s="3" t="s">
        <v>2276</v>
      </c>
      <c r="C781" s="3" t="s">
        <v>6</v>
      </c>
      <c r="D781" s="3" t="s">
        <v>18</v>
      </c>
      <c r="E781">
        <v>389.142</v>
      </c>
      <c r="F781" s="1">
        <v>0.22318287037037035</v>
      </c>
      <c r="G781">
        <v>1210.835</v>
      </c>
      <c r="H781" s="4" t="s">
        <v>3578</v>
      </c>
      <c r="I781" s="4" t="s">
        <v>77</v>
      </c>
      <c r="J781" s="3">
        <v>1</v>
      </c>
    </row>
    <row r="782" spans="1:10" x14ac:dyDescent="0.15">
      <c r="A782" s="3">
        <v>769</v>
      </c>
      <c r="B782" s="3" t="s">
        <v>2071</v>
      </c>
      <c r="C782" s="3" t="s">
        <v>0</v>
      </c>
      <c r="D782" s="3" t="s">
        <v>3</v>
      </c>
      <c r="E782">
        <v>427.11</v>
      </c>
      <c r="F782" s="1">
        <v>0.24501157407407406</v>
      </c>
      <c r="G782">
        <v>1210.5740000000001</v>
      </c>
      <c r="H782" s="4" t="s">
        <v>3581</v>
      </c>
      <c r="I782" s="4" t="s">
        <v>66</v>
      </c>
      <c r="J782" s="3">
        <v>1</v>
      </c>
    </row>
    <row r="783" spans="1:10" x14ac:dyDescent="0.15">
      <c r="A783" s="3">
        <v>770</v>
      </c>
      <c r="B783" s="3" t="s">
        <v>2078</v>
      </c>
      <c r="C783" s="3" t="s">
        <v>6</v>
      </c>
      <c r="D783" s="3" t="s">
        <v>3</v>
      </c>
      <c r="E783">
        <v>427.11</v>
      </c>
      <c r="F783" s="1">
        <v>0.24502314814814816</v>
      </c>
      <c r="G783">
        <v>1210.5160000000001</v>
      </c>
      <c r="H783" s="4" t="s">
        <v>3581</v>
      </c>
      <c r="I783" s="4" t="s">
        <v>66</v>
      </c>
      <c r="J783" s="3">
        <v>1</v>
      </c>
    </row>
    <row r="784" spans="1:10" x14ac:dyDescent="0.15">
      <c r="A784" s="3">
        <v>771</v>
      </c>
      <c r="B784" s="3" t="s">
        <v>3610</v>
      </c>
      <c r="C784" s="3" t="s">
        <v>6</v>
      </c>
      <c r="D784" s="3" t="s">
        <v>21</v>
      </c>
      <c r="E784">
        <v>403.83199999999999</v>
      </c>
      <c r="F784" s="1">
        <v>0.2318287037037037</v>
      </c>
      <c r="G784">
        <v>1209.682</v>
      </c>
      <c r="H784" s="4" t="s">
        <v>3578</v>
      </c>
      <c r="I784" s="4" t="s">
        <v>116</v>
      </c>
      <c r="J784" s="3">
        <v>1</v>
      </c>
    </row>
    <row r="785" spans="1:10" x14ac:dyDescent="0.15">
      <c r="A785" s="3">
        <v>772</v>
      </c>
      <c r="B785" s="3" t="s">
        <v>3406</v>
      </c>
      <c r="C785" s="3" t="s">
        <v>0</v>
      </c>
      <c r="D785" s="3" t="s">
        <v>3</v>
      </c>
      <c r="E785">
        <v>379.00400000000002</v>
      </c>
      <c r="F785" s="1">
        <v>0.21758101851851852</v>
      </c>
      <c r="G785">
        <v>1209.654</v>
      </c>
      <c r="H785" s="4" t="s">
        <v>3582</v>
      </c>
      <c r="I785" s="4" t="s">
        <v>47</v>
      </c>
      <c r="J785" s="3">
        <v>1</v>
      </c>
    </row>
    <row r="786" spans="1:10" x14ac:dyDescent="0.15">
      <c r="A786" s="3">
        <v>773</v>
      </c>
      <c r="B786" s="3" t="s">
        <v>1715</v>
      </c>
      <c r="C786" s="3" t="s">
        <v>0</v>
      </c>
      <c r="D786" s="3" t="s">
        <v>4</v>
      </c>
      <c r="E786">
        <v>379.00400000000002</v>
      </c>
      <c r="F786" s="1">
        <v>0.21759259259259259</v>
      </c>
      <c r="G786">
        <v>1209.588</v>
      </c>
      <c r="H786" s="4" t="s">
        <v>3582</v>
      </c>
      <c r="I786" s="4" t="s">
        <v>47</v>
      </c>
      <c r="J786" s="3">
        <v>1</v>
      </c>
    </row>
    <row r="787" spans="1:10" x14ac:dyDescent="0.15">
      <c r="A787" s="3">
        <v>774</v>
      </c>
      <c r="B787" s="3" t="s">
        <v>1636</v>
      </c>
      <c r="C787" s="3" t="s">
        <v>0</v>
      </c>
      <c r="D787" s="3" t="s">
        <v>31</v>
      </c>
      <c r="E787">
        <v>427.80200000000002</v>
      </c>
      <c r="F787" s="1">
        <v>0.24561342592592594</v>
      </c>
      <c r="G787">
        <v>1209.5630000000001</v>
      </c>
      <c r="H787" s="4" t="s">
        <v>3580</v>
      </c>
      <c r="I787" s="4" t="s">
        <v>80</v>
      </c>
      <c r="J787" s="3">
        <v>1</v>
      </c>
    </row>
    <row r="788" spans="1:10" x14ac:dyDescent="0.15">
      <c r="A788" s="3">
        <v>775</v>
      </c>
      <c r="B788" s="3" t="s">
        <v>200</v>
      </c>
      <c r="C788" s="3" t="s">
        <v>6</v>
      </c>
      <c r="D788" s="3" t="s">
        <v>4</v>
      </c>
      <c r="E788">
        <v>394.01400000000001</v>
      </c>
      <c r="F788" s="1">
        <v>0.22621527777777775</v>
      </c>
      <c r="G788">
        <v>1209.559</v>
      </c>
      <c r="H788" s="4" t="s">
        <v>3579</v>
      </c>
      <c r="I788" s="4" t="s">
        <v>35</v>
      </c>
      <c r="J788" s="3">
        <v>1</v>
      </c>
    </row>
    <row r="789" spans="1:10" x14ac:dyDescent="0.15">
      <c r="A789" s="3">
        <v>776</v>
      </c>
      <c r="B789" s="3" t="s">
        <v>1809</v>
      </c>
      <c r="C789" s="3" t="s">
        <v>0</v>
      </c>
      <c r="D789" s="3" t="s">
        <v>52</v>
      </c>
      <c r="E789">
        <v>379.00400000000002</v>
      </c>
      <c r="F789" s="1">
        <v>0.21765046296296298</v>
      </c>
      <c r="G789">
        <v>1209.268</v>
      </c>
      <c r="H789" s="4" t="s">
        <v>3582</v>
      </c>
      <c r="I789" s="4" t="s">
        <v>47</v>
      </c>
      <c r="J789" s="3">
        <v>1</v>
      </c>
    </row>
    <row r="790" spans="1:10" x14ac:dyDescent="0.15">
      <c r="A790" s="3">
        <v>777</v>
      </c>
      <c r="B790" s="3" t="s">
        <v>150</v>
      </c>
      <c r="C790" s="3" t="s">
        <v>0</v>
      </c>
      <c r="D790" s="3" t="s">
        <v>4</v>
      </c>
      <c r="E790">
        <v>424.339</v>
      </c>
      <c r="F790" s="1">
        <v>0.24370370370370367</v>
      </c>
      <c r="G790">
        <v>1209.173</v>
      </c>
      <c r="H790" s="4" t="s">
        <v>3580</v>
      </c>
      <c r="I790" s="4" t="s">
        <v>12</v>
      </c>
      <c r="J790" s="3">
        <v>1</v>
      </c>
    </row>
    <row r="791" spans="1:10" x14ac:dyDescent="0.15">
      <c r="A791" s="3">
        <v>778</v>
      </c>
      <c r="B791" s="3" t="s">
        <v>2972</v>
      </c>
      <c r="C791" s="3" t="s">
        <v>6</v>
      </c>
      <c r="D791" s="3" t="s">
        <v>4</v>
      </c>
      <c r="E791">
        <v>421.25400000000002</v>
      </c>
      <c r="F791" s="1">
        <v>0.24193287037037037</v>
      </c>
      <c r="G791">
        <v>1209.1690000000001</v>
      </c>
      <c r="H791" s="4" t="s">
        <v>3581</v>
      </c>
      <c r="I791" s="4" t="s">
        <v>94</v>
      </c>
      <c r="J791" s="3">
        <v>1</v>
      </c>
    </row>
    <row r="792" spans="1:10" x14ac:dyDescent="0.15">
      <c r="A792" s="3">
        <v>779</v>
      </c>
      <c r="B792" s="3" t="s">
        <v>1336</v>
      </c>
      <c r="C792" s="3" t="s">
        <v>0</v>
      </c>
      <c r="D792" s="3" t="s">
        <v>3</v>
      </c>
      <c r="E792">
        <v>379.00400000000002</v>
      </c>
      <c r="F792" s="1">
        <v>0.21769675925925924</v>
      </c>
      <c r="G792">
        <v>1209.009</v>
      </c>
      <c r="H792" s="4" t="s">
        <v>3582</v>
      </c>
      <c r="I792" s="4" t="s">
        <v>47</v>
      </c>
      <c r="J792" s="3">
        <v>1</v>
      </c>
    </row>
    <row r="793" spans="1:10" x14ac:dyDescent="0.15">
      <c r="A793" s="3">
        <v>780</v>
      </c>
      <c r="B793" s="3" t="s">
        <v>671</v>
      </c>
      <c r="C793" s="3" t="s">
        <v>6</v>
      </c>
      <c r="D793" s="3" t="s">
        <v>75</v>
      </c>
      <c r="E793">
        <v>424.339</v>
      </c>
      <c r="F793" s="1">
        <v>0.24374999999999999</v>
      </c>
      <c r="G793">
        <v>1208.943</v>
      </c>
      <c r="H793" s="4" t="s">
        <v>3580</v>
      </c>
      <c r="I793" s="4" t="s">
        <v>12</v>
      </c>
      <c r="J793" s="3">
        <v>1</v>
      </c>
    </row>
    <row r="794" spans="1:10" x14ac:dyDescent="0.15">
      <c r="A794" s="3">
        <v>781</v>
      </c>
      <c r="B794" s="3" t="s">
        <v>2795</v>
      </c>
      <c r="C794" s="3" t="s">
        <v>0</v>
      </c>
      <c r="D794" s="3" t="s">
        <v>4</v>
      </c>
      <c r="E794">
        <v>382.77199999999999</v>
      </c>
      <c r="F794" s="1">
        <v>0.21991898148148148</v>
      </c>
      <c r="G794">
        <v>1208.691</v>
      </c>
      <c r="H794" s="4" t="s">
        <v>3582</v>
      </c>
      <c r="I794" s="4" t="s">
        <v>60</v>
      </c>
      <c r="J794" s="3">
        <v>1</v>
      </c>
    </row>
    <row r="795" spans="1:10" x14ac:dyDescent="0.15">
      <c r="A795" s="3">
        <v>782</v>
      </c>
      <c r="B795" s="3" t="s">
        <v>2939</v>
      </c>
      <c r="C795" s="3" t="s">
        <v>0</v>
      </c>
      <c r="D795" s="3" t="s">
        <v>3</v>
      </c>
      <c r="E795">
        <v>388.36</v>
      </c>
      <c r="F795" s="1">
        <v>0.22313657407407406</v>
      </c>
      <c r="G795">
        <v>1208.654</v>
      </c>
      <c r="H795" s="4" t="s">
        <v>3579</v>
      </c>
      <c r="I795" s="4" t="s">
        <v>15</v>
      </c>
      <c r="J795" s="3">
        <v>1</v>
      </c>
    </row>
    <row r="796" spans="1:10" x14ac:dyDescent="0.15">
      <c r="A796" s="3">
        <v>783</v>
      </c>
      <c r="B796" s="3" t="s">
        <v>155</v>
      </c>
      <c r="C796" s="3" t="s">
        <v>0</v>
      </c>
      <c r="D796" s="3" t="s">
        <v>4</v>
      </c>
      <c r="E796">
        <v>372.36700000000002</v>
      </c>
      <c r="F796" s="1">
        <v>0.21395833333333333</v>
      </c>
      <c r="G796">
        <v>1208.5909999999999</v>
      </c>
      <c r="H796" s="4" t="s">
        <v>3582</v>
      </c>
      <c r="I796" s="4" t="s">
        <v>17</v>
      </c>
      <c r="J796" s="3">
        <v>1</v>
      </c>
    </row>
    <row r="797" spans="1:10" x14ac:dyDescent="0.15">
      <c r="A797" s="3">
        <v>784</v>
      </c>
      <c r="B797" s="3" t="s">
        <v>789</v>
      </c>
      <c r="C797" s="3" t="s">
        <v>0</v>
      </c>
      <c r="D797" s="3" t="s">
        <v>3</v>
      </c>
      <c r="E797">
        <v>380.43400000000003</v>
      </c>
      <c r="F797" s="1">
        <v>0.21863425925925925</v>
      </c>
      <c r="G797">
        <v>1208.367</v>
      </c>
      <c r="H797" s="4" t="s">
        <v>3582</v>
      </c>
      <c r="I797" s="4" t="s">
        <v>7</v>
      </c>
      <c r="J797" s="3">
        <v>1</v>
      </c>
    </row>
    <row r="798" spans="1:10" x14ac:dyDescent="0.15">
      <c r="A798" s="3">
        <v>785</v>
      </c>
      <c r="B798" s="3" t="s">
        <v>1121</v>
      </c>
      <c r="C798" s="3" t="s">
        <v>6</v>
      </c>
      <c r="D798" s="3" t="s">
        <v>29</v>
      </c>
      <c r="E798">
        <v>383.62</v>
      </c>
      <c r="F798" s="1">
        <v>0.22047453703703704</v>
      </c>
      <c r="G798">
        <v>1208.316</v>
      </c>
      <c r="H798" s="4" t="s">
        <v>3577</v>
      </c>
      <c r="I798" s="4" t="s">
        <v>30</v>
      </c>
      <c r="J798" s="3">
        <v>1</v>
      </c>
    </row>
    <row r="799" spans="1:10" x14ac:dyDescent="0.15">
      <c r="A799" s="3">
        <v>786</v>
      </c>
      <c r="B799" s="3" t="s">
        <v>2758</v>
      </c>
      <c r="C799" s="3" t="s">
        <v>6</v>
      </c>
      <c r="D799" s="3" t="s">
        <v>31</v>
      </c>
      <c r="E799">
        <v>421.25400000000002</v>
      </c>
      <c r="F799" s="1">
        <v>0.24210648148148148</v>
      </c>
      <c r="G799">
        <v>1208.3019999999999</v>
      </c>
      <c r="H799" s="4" t="s">
        <v>3581</v>
      </c>
      <c r="I799" s="4" t="s">
        <v>94</v>
      </c>
      <c r="J799" s="3">
        <v>1</v>
      </c>
    </row>
    <row r="800" spans="1:10" x14ac:dyDescent="0.15">
      <c r="A800" s="3">
        <v>787</v>
      </c>
      <c r="B800" s="3" t="s">
        <v>1997</v>
      </c>
      <c r="C800" s="3" t="s">
        <v>6</v>
      </c>
      <c r="D800" s="3" t="s">
        <v>1</v>
      </c>
      <c r="E800">
        <v>421.25400000000002</v>
      </c>
      <c r="F800" s="1">
        <v>0.24215277777777777</v>
      </c>
      <c r="G800">
        <v>1208.069</v>
      </c>
      <c r="H800" s="4" t="s">
        <v>3581</v>
      </c>
      <c r="I800" s="4" t="s">
        <v>94</v>
      </c>
      <c r="J800" s="3">
        <v>1</v>
      </c>
    </row>
    <row r="801" spans="1:10" x14ac:dyDescent="0.15">
      <c r="A801" s="3">
        <v>788</v>
      </c>
      <c r="B801" s="3" t="s">
        <v>584</v>
      </c>
      <c r="C801" s="3" t="s">
        <v>6</v>
      </c>
      <c r="D801" s="3" t="s">
        <v>31</v>
      </c>
      <c r="E801">
        <v>419.02300000000002</v>
      </c>
      <c r="F801" s="1">
        <v>0.24087962962962961</v>
      </c>
      <c r="G801">
        <v>1208.0250000000001</v>
      </c>
      <c r="H801" s="4" t="s">
        <v>3580</v>
      </c>
      <c r="I801" s="4" t="s">
        <v>28</v>
      </c>
      <c r="J801" s="3">
        <v>1</v>
      </c>
    </row>
    <row r="802" spans="1:10" x14ac:dyDescent="0.15">
      <c r="A802" s="3">
        <v>789</v>
      </c>
      <c r="B802" s="3" t="s">
        <v>1572</v>
      </c>
      <c r="C802" s="3" t="s">
        <v>6</v>
      </c>
      <c r="D802" s="3" t="s">
        <v>3</v>
      </c>
      <c r="E802">
        <v>381.20600000000002</v>
      </c>
      <c r="F802" s="1">
        <v>0.21914351851851852</v>
      </c>
      <c r="G802">
        <v>1208.0070000000001</v>
      </c>
      <c r="H802" s="4" t="s">
        <v>3577</v>
      </c>
      <c r="I802" s="4" t="s">
        <v>26</v>
      </c>
      <c r="J802" s="3">
        <v>1</v>
      </c>
    </row>
    <row r="803" spans="1:10" x14ac:dyDescent="0.15">
      <c r="A803" s="3">
        <v>790</v>
      </c>
      <c r="B803" s="3" t="s">
        <v>3093</v>
      </c>
      <c r="C803" s="3" t="s">
        <v>0</v>
      </c>
      <c r="D803" s="3" t="s">
        <v>3</v>
      </c>
      <c r="E803">
        <v>373.62299999999999</v>
      </c>
      <c r="F803" s="1">
        <v>0.21479166666666669</v>
      </c>
      <c r="G803">
        <v>1207.963</v>
      </c>
      <c r="H803" s="4" t="s">
        <v>3577</v>
      </c>
      <c r="I803" s="4" t="s">
        <v>70</v>
      </c>
      <c r="J803" s="3">
        <v>1</v>
      </c>
    </row>
    <row r="804" spans="1:10" x14ac:dyDescent="0.15">
      <c r="A804" s="3">
        <v>791</v>
      </c>
      <c r="B804" s="3" t="s">
        <v>1333</v>
      </c>
      <c r="C804" s="3" t="s">
        <v>0</v>
      </c>
      <c r="D804" s="3" t="s">
        <v>3</v>
      </c>
      <c r="E804">
        <v>380.43400000000003</v>
      </c>
      <c r="F804" s="1">
        <v>0.21871527777777777</v>
      </c>
      <c r="G804">
        <v>1207.9179999999999</v>
      </c>
      <c r="H804" s="4" t="s">
        <v>3582</v>
      </c>
      <c r="I804" s="4" t="s">
        <v>7</v>
      </c>
      <c r="J804" s="3">
        <v>1</v>
      </c>
    </row>
    <row r="805" spans="1:10" x14ac:dyDescent="0.15">
      <c r="A805" s="3">
        <v>792</v>
      </c>
      <c r="B805" s="3" t="s">
        <v>162</v>
      </c>
      <c r="C805" s="3" t="s">
        <v>6</v>
      </c>
      <c r="D805" s="3" t="s">
        <v>18</v>
      </c>
      <c r="E805">
        <v>380.43400000000003</v>
      </c>
      <c r="F805" s="1">
        <v>0.21872685185185184</v>
      </c>
      <c r="G805">
        <v>1207.857</v>
      </c>
      <c r="H805" s="4" t="s">
        <v>3582</v>
      </c>
      <c r="I805" s="4" t="s">
        <v>7</v>
      </c>
      <c r="J805" s="3">
        <v>1</v>
      </c>
    </row>
    <row r="806" spans="1:10" x14ac:dyDescent="0.15">
      <c r="A806" s="3">
        <v>793</v>
      </c>
      <c r="B806" s="3" t="s">
        <v>2520</v>
      </c>
      <c r="C806" s="3" t="s">
        <v>0</v>
      </c>
      <c r="D806" s="3" t="s">
        <v>4</v>
      </c>
      <c r="E806">
        <v>380.43400000000003</v>
      </c>
      <c r="F806" s="1">
        <v>0.21872685185185184</v>
      </c>
      <c r="G806">
        <v>1207.857</v>
      </c>
      <c r="H806" s="4" t="s">
        <v>3582</v>
      </c>
      <c r="I806" s="4" t="s">
        <v>7</v>
      </c>
      <c r="J806" s="3">
        <v>1</v>
      </c>
    </row>
    <row r="807" spans="1:10" x14ac:dyDescent="0.15">
      <c r="A807" s="3">
        <v>794</v>
      </c>
      <c r="B807" s="3" t="s">
        <v>3453</v>
      </c>
      <c r="C807" s="3" t="s">
        <v>6</v>
      </c>
      <c r="D807" s="3" t="s">
        <v>21</v>
      </c>
      <c r="E807">
        <v>373.62299999999999</v>
      </c>
      <c r="F807" s="1">
        <v>0.21481481481481482</v>
      </c>
      <c r="G807">
        <v>1207.8340000000001</v>
      </c>
      <c r="H807" s="4" t="s">
        <v>3577</v>
      </c>
      <c r="I807" s="4" t="s">
        <v>70</v>
      </c>
      <c r="J807" s="3">
        <v>1</v>
      </c>
    </row>
    <row r="808" spans="1:10" x14ac:dyDescent="0.15">
      <c r="A808" s="3">
        <v>795</v>
      </c>
      <c r="B808" s="3" t="s">
        <v>2415</v>
      </c>
      <c r="C808" s="3" t="s">
        <v>6</v>
      </c>
      <c r="D808" s="3" t="s">
        <v>4</v>
      </c>
      <c r="E808">
        <v>389.89400000000001</v>
      </c>
      <c r="F808" s="1">
        <v>0.22418981481481481</v>
      </c>
      <c r="G808">
        <v>1207.7260000000001</v>
      </c>
      <c r="H808" s="4" t="s">
        <v>3579</v>
      </c>
      <c r="I808" s="4" t="s">
        <v>32</v>
      </c>
      <c r="J808" s="3">
        <v>1</v>
      </c>
    </row>
    <row r="809" spans="1:10" x14ac:dyDescent="0.15">
      <c r="A809" s="3">
        <v>796</v>
      </c>
      <c r="B809" s="3" t="s">
        <v>2457</v>
      </c>
      <c r="C809" s="3" t="s">
        <v>0</v>
      </c>
      <c r="D809" s="3" t="s">
        <v>3</v>
      </c>
      <c r="E809">
        <v>381.20600000000002</v>
      </c>
      <c r="F809" s="1">
        <v>0.21928240740740743</v>
      </c>
      <c r="G809">
        <v>1207.242</v>
      </c>
      <c r="H809" s="4" t="s">
        <v>3577</v>
      </c>
      <c r="I809" s="4" t="s">
        <v>26</v>
      </c>
      <c r="J809" s="3">
        <v>1</v>
      </c>
    </row>
    <row r="810" spans="1:10" x14ac:dyDescent="0.15">
      <c r="A810" s="3">
        <v>797</v>
      </c>
      <c r="B810" s="3" t="s">
        <v>745</v>
      </c>
      <c r="C810" s="3" t="s">
        <v>6</v>
      </c>
      <c r="D810" s="3" t="s">
        <v>18</v>
      </c>
      <c r="E810">
        <v>376.83699999999999</v>
      </c>
      <c r="F810" s="1">
        <v>0.21677083333333333</v>
      </c>
      <c r="G810">
        <v>1207.23</v>
      </c>
      <c r="H810" s="4" t="s">
        <v>3582</v>
      </c>
      <c r="I810" s="4" t="s">
        <v>11</v>
      </c>
      <c r="J810" s="3">
        <v>1</v>
      </c>
    </row>
    <row r="811" spans="1:10" x14ac:dyDescent="0.15">
      <c r="A811" s="3">
        <v>798</v>
      </c>
      <c r="B811" s="3" t="s">
        <v>759</v>
      </c>
      <c r="C811" s="3" t="s">
        <v>6</v>
      </c>
      <c r="D811" s="3" t="s">
        <v>3</v>
      </c>
      <c r="E811">
        <v>376.83699999999999</v>
      </c>
      <c r="F811" s="1">
        <v>0.21681712962962962</v>
      </c>
      <c r="G811">
        <v>1206.9749999999999</v>
      </c>
      <c r="H811" s="4" t="s">
        <v>3582</v>
      </c>
      <c r="I811" s="4" t="s">
        <v>11</v>
      </c>
      <c r="J811" s="3">
        <v>1</v>
      </c>
    </row>
    <row r="812" spans="1:10" x14ac:dyDescent="0.15">
      <c r="A812" s="3">
        <v>799</v>
      </c>
      <c r="B812" s="3" t="s">
        <v>2638</v>
      </c>
      <c r="C812" s="3" t="s">
        <v>6</v>
      </c>
      <c r="D812" s="3" t="s">
        <v>3</v>
      </c>
      <c r="E812">
        <v>389.89400000000001</v>
      </c>
      <c r="F812" s="1">
        <v>0.22434027777777776</v>
      </c>
      <c r="G812">
        <v>1206.915</v>
      </c>
      <c r="H812" s="4" t="s">
        <v>3579</v>
      </c>
      <c r="I812" s="4" t="s">
        <v>32</v>
      </c>
      <c r="J812" s="3">
        <v>1</v>
      </c>
    </row>
    <row r="813" spans="1:10" x14ac:dyDescent="0.15">
      <c r="A813" s="3">
        <v>800</v>
      </c>
      <c r="B813" s="3" t="s">
        <v>350</v>
      </c>
      <c r="C813" s="3" t="s">
        <v>6</v>
      </c>
      <c r="D813" s="3" t="s">
        <v>4</v>
      </c>
      <c r="E813">
        <v>388.36</v>
      </c>
      <c r="F813" s="1">
        <v>0.22350694444444444</v>
      </c>
      <c r="G813">
        <v>1206.6489999999999</v>
      </c>
      <c r="H813" s="4" t="s">
        <v>3579</v>
      </c>
      <c r="I813" s="4" t="s">
        <v>15</v>
      </c>
      <c r="J813" s="3">
        <v>1</v>
      </c>
    </row>
    <row r="814" spans="1:10" x14ac:dyDescent="0.15">
      <c r="A814" s="3">
        <v>801</v>
      </c>
      <c r="B814" s="3" t="s">
        <v>1429</v>
      </c>
      <c r="C814" s="3" t="s">
        <v>6</v>
      </c>
      <c r="D814" s="3" t="s">
        <v>3</v>
      </c>
      <c r="E814">
        <v>388.51499999999999</v>
      </c>
      <c r="F814" s="1">
        <v>0.22371527777777778</v>
      </c>
      <c r="G814">
        <v>1206.0060000000001</v>
      </c>
      <c r="H814" s="4" t="s">
        <v>3578</v>
      </c>
      <c r="I814" s="4" t="s">
        <v>100</v>
      </c>
      <c r="J814" s="3">
        <v>1</v>
      </c>
    </row>
    <row r="815" spans="1:10" x14ac:dyDescent="0.15">
      <c r="A815" s="3">
        <v>802</v>
      </c>
      <c r="B815" s="3" t="s">
        <v>2374</v>
      </c>
      <c r="C815" s="3" t="s">
        <v>0</v>
      </c>
      <c r="D815" s="3" t="s">
        <v>18</v>
      </c>
      <c r="E815">
        <v>392.22399999999999</v>
      </c>
      <c r="F815" s="1">
        <v>0.22586805555555556</v>
      </c>
      <c r="G815">
        <v>1205.915</v>
      </c>
      <c r="H815" s="4" t="s">
        <v>3579</v>
      </c>
      <c r="I815" s="4" t="s">
        <v>36</v>
      </c>
      <c r="J815" s="3">
        <v>1</v>
      </c>
    </row>
    <row r="816" spans="1:10" x14ac:dyDescent="0.15">
      <c r="A816" s="3">
        <v>803</v>
      </c>
      <c r="B816" s="3" t="s">
        <v>2604</v>
      </c>
      <c r="C816" s="3" t="s">
        <v>6</v>
      </c>
      <c r="D816" s="3" t="s">
        <v>3</v>
      </c>
      <c r="E816">
        <v>389.55200000000002</v>
      </c>
      <c r="F816" s="1">
        <v>0.22442129629629629</v>
      </c>
      <c r="G816">
        <v>1205.423</v>
      </c>
      <c r="H816" s="4" t="s">
        <v>3578</v>
      </c>
      <c r="I816" s="4" t="s">
        <v>38</v>
      </c>
      <c r="J816" s="3">
        <v>1</v>
      </c>
    </row>
    <row r="817" spans="1:10" x14ac:dyDescent="0.15">
      <c r="A817" s="3">
        <v>804</v>
      </c>
      <c r="B817" s="3" t="s">
        <v>2554</v>
      </c>
      <c r="C817" s="3" t="s">
        <v>0</v>
      </c>
      <c r="D817" s="3" t="s">
        <v>43</v>
      </c>
      <c r="E817">
        <v>421.25400000000002</v>
      </c>
      <c r="F817" s="1">
        <v>0.2426851851851852</v>
      </c>
      <c r="G817">
        <v>1205.421</v>
      </c>
      <c r="H817" s="4" t="s">
        <v>3581</v>
      </c>
      <c r="I817" s="4" t="s">
        <v>94</v>
      </c>
      <c r="J817" s="3">
        <v>1</v>
      </c>
    </row>
    <row r="818" spans="1:10" x14ac:dyDescent="0.15">
      <c r="A818" s="3">
        <v>805</v>
      </c>
      <c r="B818" s="3" t="s">
        <v>3491</v>
      </c>
      <c r="C818" s="3" t="s">
        <v>0</v>
      </c>
      <c r="D818" s="3" t="s">
        <v>3</v>
      </c>
      <c r="E818">
        <v>389.55200000000002</v>
      </c>
      <c r="F818" s="1">
        <v>0.22444444444444445</v>
      </c>
      <c r="G818">
        <v>1205.297</v>
      </c>
      <c r="H818" s="4" t="s">
        <v>3578</v>
      </c>
      <c r="I818" s="4" t="s">
        <v>38</v>
      </c>
      <c r="J818" s="3">
        <v>1</v>
      </c>
    </row>
    <row r="819" spans="1:10" x14ac:dyDescent="0.15">
      <c r="A819" s="3">
        <v>806</v>
      </c>
      <c r="B819" s="3" t="s">
        <v>3474</v>
      </c>
      <c r="C819" s="3" t="s">
        <v>0</v>
      </c>
      <c r="D819" s="3" t="s">
        <v>31</v>
      </c>
      <c r="E819">
        <v>399.66500000000002</v>
      </c>
      <c r="F819" s="1">
        <v>0.2303125</v>
      </c>
      <c r="G819">
        <v>1205.08</v>
      </c>
      <c r="H819" s="4" t="s">
        <v>3578</v>
      </c>
      <c r="I819" s="4" t="s">
        <v>84</v>
      </c>
      <c r="J819" s="3">
        <v>1</v>
      </c>
    </row>
    <row r="820" spans="1:10" x14ac:dyDescent="0.15">
      <c r="A820" s="3">
        <v>807</v>
      </c>
      <c r="B820" s="3" t="s">
        <v>2089</v>
      </c>
      <c r="C820" s="3" t="s">
        <v>0</v>
      </c>
      <c r="D820" s="3" t="s">
        <v>3</v>
      </c>
      <c r="E820">
        <v>383.62</v>
      </c>
      <c r="F820" s="1">
        <v>0.22116898148148148</v>
      </c>
      <c r="G820">
        <v>1204.5219999999999</v>
      </c>
      <c r="H820" s="4" t="s">
        <v>3577</v>
      </c>
      <c r="I820" s="4" t="s">
        <v>30</v>
      </c>
      <c r="J820" s="3">
        <v>1</v>
      </c>
    </row>
    <row r="821" spans="1:10" x14ac:dyDescent="0.15">
      <c r="A821" s="3">
        <v>808</v>
      </c>
      <c r="B821" s="3" t="s">
        <v>3716</v>
      </c>
      <c r="C821" s="3" t="s">
        <v>0</v>
      </c>
      <c r="D821" s="3" t="s">
        <v>43</v>
      </c>
      <c r="E821">
        <v>380.2</v>
      </c>
      <c r="F821" s="1">
        <v>0.21920138888888888</v>
      </c>
      <c r="G821">
        <v>1204.498</v>
      </c>
      <c r="H821" s="4" t="s">
        <v>3582</v>
      </c>
      <c r="I821" s="4" t="s">
        <v>8</v>
      </c>
      <c r="J821" s="3">
        <v>1</v>
      </c>
    </row>
    <row r="822" spans="1:10" x14ac:dyDescent="0.15">
      <c r="A822" s="3">
        <v>809</v>
      </c>
      <c r="B822" s="3" t="s">
        <v>1132</v>
      </c>
      <c r="C822" s="3" t="s">
        <v>6</v>
      </c>
      <c r="D822" s="3" t="s">
        <v>4</v>
      </c>
      <c r="E822">
        <v>392.22399999999999</v>
      </c>
      <c r="F822" s="1">
        <v>0.22614583333333335</v>
      </c>
      <c r="G822">
        <v>1204.434</v>
      </c>
      <c r="H822" s="4" t="s">
        <v>3579</v>
      </c>
      <c r="I822" s="4" t="s">
        <v>36</v>
      </c>
      <c r="J822" s="3">
        <v>1</v>
      </c>
    </row>
    <row r="823" spans="1:10" x14ac:dyDescent="0.15">
      <c r="A823" s="3">
        <v>810</v>
      </c>
      <c r="B823" s="3" t="s">
        <v>1496</v>
      </c>
      <c r="C823" s="3" t="s">
        <v>6</v>
      </c>
      <c r="D823" s="3" t="s">
        <v>4</v>
      </c>
      <c r="E823">
        <v>383.11799999999999</v>
      </c>
      <c r="F823" s="1">
        <v>0.22092592592592594</v>
      </c>
      <c r="G823">
        <v>1204.269</v>
      </c>
      <c r="H823" s="4" t="s">
        <v>3577</v>
      </c>
      <c r="I823" s="4" t="s">
        <v>64</v>
      </c>
      <c r="J823" s="3">
        <v>1</v>
      </c>
    </row>
    <row r="824" spans="1:10" x14ac:dyDescent="0.15">
      <c r="A824" s="3">
        <v>811</v>
      </c>
      <c r="B824" s="3" t="s">
        <v>1595</v>
      </c>
      <c r="C824" s="3" t="s">
        <v>0</v>
      </c>
      <c r="D824" s="3" t="s">
        <v>4</v>
      </c>
      <c r="E824">
        <v>417.31700000000001</v>
      </c>
      <c r="F824" s="1">
        <v>0.24068287037037037</v>
      </c>
      <c r="G824">
        <v>1204.0889999999999</v>
      </c>
      <c r="H824" s="4" t="s">
        <v>3580</v>
      </c>
      <c r="I824" s="4" t="s">
        <v>9</v>
      </c>
      <c r="J824" s="3">
        <v>1</v>
      </c>
    </row>
    <row r="825" spans="1:10" x14ac:dyDescent="0.15">
      <c r="A825" s="3">
        <v>812</v>
      </c>
      <c r="B825" s="3" t="s">
        <v>3025</v>
      </c>
      <c r="C825" s="3" t="s">
        <v>6</v>
      </c>
      <c r="D825" s="3" t="s">
        <v>4</v>
      </c>
      <c r="E825">
        <v>389.55200000000002</v>
      </c>
      <c r="F825" s="1">
        <v>0.22467592592592592</v>
      </c>
      <c r="G825">
        <v>1204.056</v>
      </c>
      <c r="H825" s="4" t="s">
        <v>3578</v>
      </c>
      <c r="I825" s="4" t="s">
        <v>38</v>
      </c>
      <c r="J825" s="3">
        <v>1</v>
      </c>
    </row>
    <row r="826" spans="1:10" x14ac:dyDescent="0.15">
      <c r="A826" s="3">
        <v>813</v>
      </c>
      <c r="B826" s="3" t="s">
        <v>699</v>
      </c>
      <c r="C826" s="3" t="s">
        <v>6</v>
      </c>
      <c r="D826" s="3" t="s">
        <v>4</v>
      </c>
      <c r="E826">
        <v>417.31700000000001</v>
      </c>
      <c r="F826" s="1">
        <v>0.24071759259259259</v>
      </c>
      <c r="G826">
        <v>1203.915</v>
      </c>
      <c r="H826" s="4" t="s">
        <v>3580</v>
      </c>
      <c r="I826" s="4" t="s">
        <v>9</v>
      </c>
      <c r="J826" s="3">
        <v>1</v>
      </c>
    </row>
    <row r="827" spans="1:10" x14ac:dyDescent="0.15">
      <c r="A827" s="3">
        <v>814</v>
      </c>
      <c r="B827" s="3" t="s">
        <v>1399</v>
      </c>
      <c r="C827" s="3" t="s">
        <v>0</v>
      </c>
      <c r="D827" s="3" t="s">
        <v>3</v>
      </c>
      <c r="E827">
        <v>417.31700000000001</v>
      </c>
      <c r="F827" s="1">
        <v>0.24071759259259259</v>
      </c>
      <c r="G827">
        <v>1203.915</v>
      </c>
      <c r="H827" s="4" t="s">
        <v>3580</v>
      </c>
      <c r="I827" s="4" t="s">
        <v>9</v>
      </c>
      <c r="J827" s="3">
        <v>1</v>
      </c>
    </row>
    <row r="828" spans="1:10" x14ac:dyDescent="0.15">
      <c r="A828" s="3">
        <v>815</v>
      </c>
      <c r="B828" s="3" t="s">
        <v>1037</v>
      </c>
      <c r="C828" s="3" t="s">
        <v>0</v>
      </c>
      <c r="D828" s="3" t="s">
        <v>19</v>
      </c>
      <c r="E828">
        <v>379.00400000000002</v>
      </c>
      <c r="F828" s="1">
        <v>0.21865740740740738</v>
      </c>
      <c r="G828">
        <v>1203.6990000000001</v>
      </c>
      <c r="H828" s="4" t="s">
        <v>3582</v>
      </c>
      <c r="I828" s="4" t="s">
        <v>47</v>
      </c>
      <c r="J828" s="3">
        <v>1</v>
      </c>
    </row>
    <row r="829" spans="1:10" x14ac:dyDescent="0.15">
      <c r="A829" s="3">
        <v>816</v>
      </c>
      <c r="B829" s="3" t="s">
        <v>793</v>
      </c>
      <c r="C829" s="3" t="s">
        <v>6</v>
      </c>
      <c r="D829" s="3" t="s">
        <v>4</v>
      </c>
      <c r="E829">
        <v>394.21600000000001</v>
      </c>
      <c r="F829" s="1">
        <v>0.22744212962962962</v>
      </c>
      <c r="G829">
        <v>1203.654</v>
      </c>
      <c r="H829" s="4" t="s">
        <v>3579</v>
      </c>
      <c r="I829" s="4" t="s">
        <v>82</v>
      </c>
      <c r="J829" s="3">
        <v>1</v>
      </c>
    </row>
    <row r="830" spans="1:10" x14ac:dyDescent="0.15">
      <c r="A830" s="3">
        <v>817</v>
      </c>
      <c r="B830" s="3" t="s">
        <v>1326</v>
      </c>
      <c r="C830" s="3" t="s">
        <v>6</v>
      </c>
      <c r="D830" s="3" t="s">
        <v>4</v>
      </c>
      <c r="E830">
        <v>379.00400000000002</v>
      </c>
      <c r="F830" s="1">
        <v>0.21868055555555554</v>
      </c>
      <c r="G830">
        <v>1203.569</v>
      </c>
      <c r="H830" s="4" t="s">
        <v>3582</v>
      </c>
      <c r="I830" s="4" t="s">
        <v>47</v>
      </c>
      <c r="J830" s="3">
        <v>1</v>
      </c>
    </row>
    <row r="831" spans="1:10" x14ac:dyDescent="0.15">
      <c r="A831" s="3">
        <v>818</v>
      </c>
      <c r="B831" s="3" t="s">
        <v>3611</v>
      </c>
      <c r="C831" s="3" t="s">
        <v>6</v>
      </c>
      <c r="D831" s="3" t="s">
        <v>1</v>
      </c>
      <c r="E831">
        <v>403.83199999999999</v>
      </c>
      <c r="F831" s="1">
        <v>0.23302083333333334</v>
      </c>
      <c r="G831">
        <v>1203.492</v>
      </c>
      <c r="H831" s="4" t="s">
        <v>3578</v>
      </c>
      <c r="I831" s="4" t="s">
        <v>116</v>
      </c>
      <c r="J831" s="3">
        <v>1</v>
      </c>
    </row>
    <row r="832" spans="1:10" x14ac:dyDescent="0.15">
      <c r="A832" s="3">
        <v>819</v>
      </c>
      <c r="B832" s="3" t="s">
        <v>2733</v>
      </c>
      <c r="C832" s="3" t="s">
        <v>6</v>
      </c>
      <c r="D832" s="3" t="s">
        <v>3</v>
      </c>
      <c r="E832">
        <v>382.78500000000003</v>
      </c>
      <c r="F832" s="1">
        <v>0.22091435185185185</v>
      </c>
      <c r="G832">
        <v>1203.287</v>
      </c>
      <c r="H832" s="4" t="s">
        <v>3577</v>
      </c>
      <c r="I832" s="4" t="s">
        <v>44</v>
      </c>
      <c r="J832" s="3">
        <v>1</v>
      </c>
    </row>
    <row r="833" spans="1:10" x14ac:dyDescent="0.15">
      <c r="A833" s="3">
        <v>820</v>
      </c>
      <c r="B833" s="3" t="s">
        <v>1710</v>
      </c>
      <c r="C833" s="3" t="s">
        <v>6</v>
      </c>
      <c r="D833" s="3" t="s">
        <v>18</v>
      </c>
      <c r="E833">
        <v>417.31700000000001</v>
      </c>
      <c r="F833" s="1">
        <v>0.24084490740740741</v>
      </c>
      <c r="G833">
        <v>1203.28</v>
      </c>
      <c r="H833" s="4" t="s">
        <v>3580</v>
      </c>
      <c r="I833" s="4" t="s">
        <v>9</v>
      </c>
      <c r="J833" s="3">
        <v>1</v>
      </c>
    </row>
    <row r="834" spans="1:10" x14ac:dyDescent="0.15">
      <c r="A834" s="3">
        <v>821</v>
      </c>
      <c r="B834" s="3" t="s">
        <v>3479</v>
      </c>
      <c r="C834" s="3" t="s">
        <v>6</v>
      </c>
      <c r="D834" s="3" t="s">
        <v>4</v>
      </c>
      <c r="E834">
        <v>428.42599999999999</v>
      </c>
      <c r="F834" s="1">
        <v>0.24730324074074073</v>
      </c>
      <c r="G834">
        <v>1203.0509999999999</v>
      </c>
      <c r="H834" s="4" t="s">
        <v>3581</v>
      </c>
      <c r="I834" s="4" t="s">
        <v>51</v>
      </c>
      <c r="J834" s="3">
        <v>1</v>
      </c>
    </row>
    <row r="835" spans="1:10" x14ac:dyDescent="0.15">
      <c r="A835" s="3">
        <v>822</v>
      </c>
      <c r="B835" s="3" t="s">
        <v>1781</v>
      </c>
      <c r="C835" s="3" t="s">
        <v>0</v>
      </c>
      <c r="D835" s="3" t="s">
        <v>4</v>
      </c>
      <c r="E835">
        <v>379.00400000000002</v>
      </c>
      <c r="F835" s="1">
        <v>0.21879629629629629</v>
      </c>
      <c r="G835">
        <v>1202.9349999999999</v>
      </c>
      <c r="H835" s="4" t="s">
        <v>3582</v>
      </c>
      <c r="I835" s="4" t="s">
        <v>47</v>
      </c>
      <c r="J835" s="3">
        <v>1</v>
      </c>
    </row>
    <row r="836" spans="1:10" x14ac:dyDescent="0.15">
      <c r="A836" s="3">
        <v>823</v>
      </c>
      <c r="B836" s="3" t="s">
        <v>1252</v>
      </c>
      <c r="C836" s="3" t="s">
        <v>0</v>
      </c>
      <c r="D836" s="3" t="s">
        <v>1</v>
      </c>
      <c r="E836">
        <v>382.78500000000003</v>
      </c>
      <c r="F836" s="1">
        <v>0.2209953703703704</v>
      </c>
      <c r="G836">
        <v>1202.845</v>
      </c>
      <c r="H836" s="4" t="s">
        <v>3577</v>
      </c>
      <c r="I836" s="4" t="s">
        <v>44</v>
      </c>
      <c r="J836" s="3">
        <v>1</v>
      </c>
    </row>
    <row r="837" spans="1:10" x14ac:dyDescent="0.15">
      <c r="A837" s="3">
        <v>824</v>
      </c>
      <c r="B837" s="3" t="s">
        <v>1285</v>
      </c>
      <c r="C837" s="3" t="s">
        <v>0</v>
      </c>
      <c r="D837" s="3" t="s">
        <v>3</v>
      </c>
      <c r="E837">
        <v>374.709</v>
      </c>
      <c r="F837" s="1">
        <v>0.21638888888888888</v>
      </c>
      <c r="G837">
        <v>1202.5319999999999</v>
      </c>
      <c r="H837" s="4" t="s">
        <v>3582</v>
      </c>
      <c r="I837" s="4" t="s">
        <v>22</v>
      </c>
      <c r="J837" s="3">
        <v>1</v>
      </c>
    </row>
    <row r="838" spans="1:10" x14ac:dyDescent="0.15">
      <c r="A838" s="3">
        <v>825</v>
      </c>
      <c r="B838" s="3" t="s">
        <v>658</v>
      </c>
      <c r="C838" s="3" t="s">
        <v>0</v>
      </c>
      <c r="D838" s="3" t="s">
        <v>3</v>
      </c>
      <c r="E838">
        <v>424.339</v>
      </c>
      <c r="F838" s="1">
        <v>0.24506944444444445</v>
      </c>
      <c r="G838">
        <v>1202.434</v>
      </c>
      <c r="H838" s="4" t="s">
        <v>3580</v>
      </c>
      <c r="I838" s="4" t="s">
        <v>12</v>
      </c>
      <c r="J838" s="3">
        <v>1</v>
      </c>
    </row>
    <row r="839" spans="1:10" x14ac:dyDescent="0.15">
      <c r="A839" s="3">
        <v>826</v>
      </c>
      <c r="B839" s="3" t="s">
        <v>267</v>
      </c>
      <c r="C839" s="3" t="s">
        <v>0</v>
      </c>
      <c r="D839" s="3" t="s">
        <v>4</v>
      </c>
      <c r="E839">
        <v>424.339</v>
      </c>
      <c r="F839" s="1">
        <v>0.24509259259259261</v>
      </c>
      <c r="G839">
        <v>1202.3209999999999</v>
      </c>
      <c r="H839" s="4" t="s">
        <v>3580</v>
      </c>
      <c r="I839" s="4" t="s">
        <v>12</v>
      </c>
      <c r="J839" s="3">
        <v>1</v>
      </c>
    </row>
    <row r="840" spans="1:10" x14ac:dyDescent="0.15">
      <c r="A840" s="3">
        <v>827</v>
      </c>
      <c r="B840" s="3" t="s">
        <v>1268</v>
      </c>
      <c r="C840" s="3" t="s">
        <v>6</v>
      </c>
      <c r="D840" s="3" t="s">
        <v>29</v>
      </c>
      <c r="E840">
        <v>434.42500000000001</v>
      </c>
      <c r="F840" s="1">
        <v>0.25096064814814817</v>
      </c>
      <c r="G840">
        <v>1202.117</v>
      </c>
      <c r="H840" s="4" t="s">
        <v>3581</v>
      </c>
      <c r="I840" s="4" t="s">
        <v>57</v>
      </c>
      <c r="J840" s="3">
        <v>1</v>
      </c>
    </row>
    <row r="841" spans="1:10" x14ac:dyDescent="0.15">
      <c r="A841" s="3">
        <v>828</v>
      </c>
      <c r="B841" s="3" t="s">
        <v>3612</v>
      </c>
      <c r="C841" s="3" t="s">
        <v>6</v>
      </c>
      <c r="D841" s="3" t="s">
        <v>3</v>
      </c>
      <c r="E841">
        <v>410.334</v>
      </c>
      <c r="F841" s="1">
        <v>0.23704861111111111</v>
      </c>
      <c r="G841">
        <v>1202.0909999999999</v>
      </c>
      <c r="H841" s="4" t="s">
        <v>3578</v>
      </c>
      <c r="I841" s="4" t="s">
        <v>123</v>
      </c>
      <c r="J841" s="3">
        <v>1</v>
      </c>
    </row>
    <row r="842" spans="1:10" x14ac:dyDescent="0.15">
      <c r="A842" s="3">
        <v>829</v>
      </c>
      <c r="B842" s="3" t="s">
        <v>1754</v>
      </c>
      <c r="C842" s="3" t="s">
        <v>6</v>
      </c>
      <c r="D842" s="3" t="s">
        <v>3</v>
      </c>
      <c r="E842">
        <v>424.07299999999998</v>
      </c>
      <c r="F842" s="1">
        <v>0.24502314814814816</v>
      </c>
      <c r="G842">
        <v>1201.9079999999999</v>
      </c>
      <c r="H842" s="4" t="s">
        <v>3581</v>
      </c>
      <c r="I842" s="4" t="s">
        <v>54</v>
      </c>
      <c r="J842" s="3">
        <v>1</v>
      </c>
    </row>
    <row r="843" spans="1:10" x14ac:dyDescent="0.15">
      <c r="A843" s="3">
        <v>830</v>
      </c>
      <c r="B843" s="3" t="s">
        <v>904</v>
      </c>
      <c r="C843" s="3" t="s">
        <v>6</v>
      </c>
      <c r="D843" s="3" t="s">
        <v>87</v>
      </c>
      <c r="E843">
        <v>383.62</v>
      </c>
      <c r="F843" s="1">
        <v>0.22167824074074075</v>
      </c>
      <c r="G843">
        <v>1201.7560000000001</v>
      </c>
      <c r="H843" s="4" t="s">
        <v>3577</v>
      </c>
      <c r="I843" s="4" t="s">
        <v>30</v>
      </c>
      <c r="J843" s="3">
        <v>1</v>
      </c>
    </row>
    <row r="844" spans="1:10" x14ac:dyDescent="0.15">
      <c r="A844" s="3">
        <v>831</v>
      </c>
      <c r="B844" s="3" t="s">
        <v>1385</v>
      </c>
      <c r="C844" s="3" t="s">
        <v>0</v>
      </c>
      <c r="D844" s="3" t="s">
        <v>4</v>
      </c>
      <c r="E844">
        <v>372.36700000000002</v>
      </c>
      <c r="F844" s="1">
        <v>0.21519675925925927</v>
      </c>
      <c r="G844">
        <v>1201.6369999999999</v>
      </c>
      <c r="H844" s="4" t="s">
        <v>3582</v>
      </c>
      <c r="I844" s="4" t="s">
        <v>17</v>
      </c>
      <c r="J844" s="3">
        <v>1</v>
      </c>
    </row>
    <row r="845" spans="1:10" x14ac:dyDescent="0.15">
      <c r="A845" s="3">
        <v>832</v>
      </c>
      <c r="B845" s="3" t="s">
        <v>2167</v>
      </c>
      <c r="C845" s="3" t="s">
        <v>0</v>
      </c>
      <c r="D845" s="3" t="s">
        <v>4</v>
      </c>
      <c r="E845">
        <v>380.2</v>
      </c>
      <c r="F845" s="1">
        <v>0.21976851851851853</v>
      </c>
      <c r="G845">
        <v>1201.3920000000001</v>
      </c>
      <c r="H845" s="4" t="s">
        <v>3582</v>
      </c>
      <c r="I845" s="4" t="s">
        <v>8</v>
      </c>
      <c r="J845" s="3">
        <v>1</v>
      </c>
    </row>
    <row r="846" spans="1:10" x14ac:dyDescent="0.15">
      <c r="A846" s="3">
        <v>833</v>
      </c>
      <c r="B846" s="3" t="s">
        <v>2396</v>
      </c>
      <c r="C846" s="3" t="s">
        <v>6</v>
      </c>
      <c r="D846" s="3" t="s">
        <v>4</v>
      </c>
      <c r="E846">
        <v>395.71100000000001</v>
      </c>
      <c r="F846" s="1">
        <v>0.22875000000000001</v>
      </c>
      <c r="G846">
        <v>1201.308</v>
      </c>
      <c r="H846" s="4" t="s">
        <v>3579</v>
      </c>
      <c r="I846" s="4" t="s">
        <v>39</v>
      </c>
      <c r="J846" s="3">
        <v>1</v>
      </c>
    </row>
    <row r="847" spans="1:10" x14ac:dyDescent="0.15">
      <c r="A847" s="3">
        <v>834</v>
      </c>
      <c r="B847" s="3" t="s">
        <v>2404</v>
      </c>
      <c r="C847" s="3" t="s">
        <v>6</v>
      </c>
      <c r="D847" s="3" t="s">
        <v>3</v>
      </c>
      <c r="E847">
        <v>386.08300000000003</v>
      </c>
      <c r="F847" s="1">
        <v>0.22320601851851851</v>
      </c>
      <c r="G847">
        <v>1201.194</v>
      </c>
      <c r="H847" s="4" t="s">
        <v>3579</v>
      </c>
      <c r="I847" s="4" t="s">
        <v>81</v>
      </c>
      <c r="J847" s="3">
        <v>1</v>
      </c>
    </row>
    <row r="848" spans="1:10" x14ac:dyDescent="0.15">
      <c r="A848" s="3">
        <v>835</v>
      </c>
      <c r="B848" s="3" t="s">
        <v>146</v>
      </c>
      <c r="C848" s="3" t="s">
        <v>0</v>
      </c>
      <c r="D848" s="3" t="s">
        <v>3</v>
      </c>
      <c r="E848">
        <v>395.33</v>
      </c>
      <c r="F848" s="1">
        <v>0.22855324074074077</v>
      </c>
      <c r="G848">
        <v>1201.1869999999999</v>
      </c>
      <c r="H848" s="4" t="s">
        <v>3578</v>
      </c>
      <c r="I848" s="4" t="s">
        <v>13</v>
      </c>
      <c r="J848" s="3">
        <v>1</v>
      </c>
    </row>
    <row r="849" spans="1:10" x14ac:dyDescent="0.15">
      <c r="A849" s="3">
        <v>836</v>
      </c>
      <c r="B849" s="3" t="s">
        <v>2974</v>
      </c>
      <c r="C849" s="3" t="s">
        <v>6</v>
      </c>
      <c r="D849" s="3" t="s">
        <v>3</v>
      </c>
      <c r="E849">
        <v>392.22399999999999</v>
      </c>
      <c r="F849" s="1">
        <v>0.22677083333333334</v>
      </c>
      <c r="G849">
        <v>1201.114</v>
      </c>
      <c r="H849" s="4" t="s">
        <v>3579</v>
      </c>
      <c r="I849" s="4" t="s">
        <v>36</v>
      </c>
      <c r="J849" s="3">
        <v>1</v>
      </c>
    </row>
    <row r="850" spans="1:10" x14ac:dyDescent="0.15">
      <c r="A850" s="3">
        <v>837</v>
      </c>
      <c r="B850" s="3" t="s">
        <v>1901</v>
      </c>
      <c r="C850" s="3" t="s">
        <v>0</v>
      </c>
      <c r="D850" s="3" t="s">
        <v>40</v>
      </c>
      <c r="E850">
        <v>376.83699999999999</v>
      </c>
      <c r="F850" s="1">
        <v>0.21788194444444445</v>
      </c>
      <c r="G850">
        <v>1201.0740000000001</v>
      </c>
      <c r="H850" s="4" t="s">
        <v>3582</v>
      </c>
      <c r="I850" s="4" t="s">
        <v>11</v>
      </c>
      <c r="J850" s="3">
        <v>1</v>
      </c>
    </row>
    <row r="851" spans="1:10" x14ac:dyDescent="0.15">
      <c r="A851" s="3">
        <v>838</v>
      </c>
      <c r="B851" s="3" t="s">
        <v>2477</v>
      </c>
      <c r="C851" s="3" t="s">
        <v>0</v>
      </c>
      <c r="D851" s="3" t="s">
        <v>1</v>
      </c>
      <c r="E851">
        <v>392.22399999999999</v>
      </c>
      <c r="F851" s="1">
        <v>0.2267824074074074</v>
      </c>
      <c r="G851">
        <v>1201.0550000000001</v>
      </c>
      <c r="H851" s="4" t="s">
        <v>3579</v>
      </c>
      <c r="I851" s="4" t="s">
        <v>36</v>
      </c>
      <c r="J851" s="3">
        <v>1</v>
      </c>
    </row>
    <row r="852" spans="1:10" x14ac:dyDescent="0.15">
      <c r="A852" s="3">
        <v>839</v>
      </c>
      <c r="B852" s="3" t="s">
        <v>2201</v>
      </c>
      <c r="C852" s="3" t="s">
        <v>6</v>
      </c>
      <c r="D852" s="3" t="s">
        <v>3</v>
      </c>
      <c r="E852">
        <v>427.80200000000002</v>
      </c>
      <c r="F852" s="1">
        <v>0.24737268518518518</v>
      </c>
      <c r="G852">
        <v>1200.962</v>
      </c>
      <c r="H852" s="4" t="s">
        <v>3580</v>
      </c>
      <c r="I852" s="4" t="s">
        <v>80</v>
      </c>
      <c r="J852" s="3">
        <v>1</v>
      </c>
    </row>
    <row r="853" spans="1:10" x14ac:dyDescent="0.15">
      <c r="A853" s="3">
        <v>840</v>
      </c>
      <c r="B853" s="3" t="s">
        <v>881</v>
      </c>
      <c r="C853" s="3" t="s">
        <v>6</v>
      </c>
      <c r="D853" s="3" t="s">
        <v>4</v>
      </c>
      <c r="E853">
        <v>382.77199999999999</v>
      </c>
      <c r="F853" s="1">
        <v>0.22134259259259259</v>
      </c>
      <c r="G853">
        <v>1200.9169999999999</v>
      </c>
      <c r="H853" s="4" t="s">
        <v>3582</v>
      </c>
      <c r="I853" s="4" t="s">
        <v>60</v>
      </c>
      <c r="J853" s="3">
        <v>1</v>
      </c>
    </row>
    <row r="854" spans="1:10" x14ac:dyDescent="0.15">
      <c r="A854" s="3">
        <v>841</v>
      </c>
      <c r="B854" s="3" t="s">
        <v>3061</v>
      </c>
      <c r="C854" s="3" t="s">
        <v>6</v>
      </c>
      <c r="D854" s="3" t="s">
        <v>3</v>
      </c>
      <c r="E854">
        <v>392.22399999999999</v>
      </c>
      <c r="F854" s="1">
        <v>0.22687500000000002</v>
      </c>
      <c r="G854">
        <v>1200.5630000000001</v>
      </c>
      <c r="H854" s="4" t="s">
        <v>3579</v>
      </c>
      <c r="I854" s="4" t="s">
        <v>36</v>
      </c>
      <c r="J854" s="3">
        <v>1</v>
      </c>
    </row>
    <row r="855" spans="1:10" x14ac:dyDescent="0.15">
      <c r="A855" s="3">
        <v>842</v>
      </c>
      <c r="B855" s="3" t="s">
        <v>3572</v>
      </c>
      <c r="C855" s="3" t="s">
        <v>6</v>
      </c>
      <c r="D855" s="3" t="s">
        <v>4</v>
      </c>
      <c r="E855">
        <v>375.12200000000001</v>
      </c>
      <c r="F855" s="1">
        <v>0.2170023148148148</v>
      </c>
      <c r="G855">
        <v>1200.4549999999999</v>
      </c>
      <c r="H855" s="4" t="s">
        <v>3582</v>
      </c>
      <c r="I855" s="4" t="s">
        <v>124</v>
      </c>
      <c r="J855" s="3">
        <v>1</v>
      </c>
    </row>
    <row r="856" spans="1:10" x14ac:dyDescent="0.15">
      <c r="A856" s="3">
        <v>843</v>
      </c>
      <c r="B856" s="3" t="s">
        <v>769</v>
      </c>
      <c r="C856" s="3" t="s">
        <v>6</v>
      </c>
      <c r="D856" s="3" t="s">
        <v>3</v>
      </c>
      <c r="E856">
        <v>421.41399999999999</v>
      </c>
      <c r="F856" s="1">
        <v>0.24378472222222222</v>
      </c>
      <c r="G856">
        <v>1200.4380000000001</v>
      </c>
      <c r="H856" s="4" t="s">
        <v>3580</v>
      </c>
      <c r="I856" s="4" t="s">
        <v>25</v>
      </c>
      <c r="J856" s="3">
        <v>1</v>
      </c>
    </row>
    <row r="857" spans="1:10" x14ac:dyDescent="0.15">
      <c r="A857" s="3">
        <v>844</v>
      </c>
      <c r="B857" s="3" t="s">
        <v>3574</v>
      </c>
      <c r="C857" s="3" t="s">
        <v>6</v>
      </c>
      <c r="D857" s="3" t="s">
        <v>1</v>
      </c>
      <c r="E857">
        <v>375.12200000000001</v>
      </c>
      <c r="F857" s="1">
        <v>0.21703703703703703</v>
      </c>
      <c r="G857">
        <v>1200.2629999999999</v>
      </c>
      <c r="H857" s="4" t="s">
        <v>3582</v>
      </c>
      <c r="I857" s="4" t="s">
        <v>124</v>
      </c>
      <c r="J857" s="3">
        <v>1</v>
      </c>
    </row>
    <row r="858" spans="1:10" x14ac:dyDescent="0.15">
      <c r="A858" s="3">
        <v>845</v>
      </c>
      <c r="B858" s="3" t="s">
        <v>712</v>
      </c>
      <c r="C858" s="3" t="s">
        <v>0</v>
      </c>
      <c r="D858" s="3" t="s">
        <v>4</v>
      </c>
      <c r="E858">
        <v>388.33300000000003</v>
      </c>
      <c r="F858" s="1">
        <v>0.22471064814814815</v>
      </c>
      <c r="G858">
        <v>1200.1030000000001</v>
      </c>
      <c r="H858" s="4" t="s">
        <v>3577</v>
      </c>
      <c r="I858" s="4" t="s">
        <v>37</v>
      </c>
      <c r="J858" s="3">
        <v>1</v>
      </c>
    </row>
    <row r="859" spans="1:10" x14ac:dyDescent="0.15">
      <c r="A859" s="3">
        <v>846</v>
      </c>
      <c r="B859" s="3" t="s">
        <v>3059</v>
      </c>
      <c r="C859" s="3" t="s">
        <v>6</v>
      </c>
      <c r="D859" s="3" t="s">
        <v>29</v>
      </c>
      <c r="E859">
        <v>383.62</v>
      </c>
      <c r="F859" s="1">
        <v>0.22199074074074074</v>
      </c>
      <c r="G859">
        <v>1200.0650000000001</v>
      </c>
      <c r="H859" s="4" t="s">
        <v>3577</v>
      </c>
      <c r="I859" s="4" t="s">
        <v>30</v>
      </c>
      <c r="J859" s="3">
        <v>1</v>
      </c>
    </row>
    <row r="860" spans="1:10" x14ac:dyDescent="0.15">
      <c r="A860" s="3">
        <v>847</v>
      </c>
      <c r="B860" s="3" t="s">
        <v>2349</v>
      </c>
      <c r="C860" s="3" t="s">
        <v>0</v>
      </c>
      <c r="D860" s="3" t="s">
        <v>3</v>
      </c>
      <c r="E860">
        <v>377.50299999999999</v>
      </c>
      <c r="F860" s="1">
        <v>0.21847222222222221</v>
      </c>
      <c r="G860">
        <v>1199.9449999999999</v>
      </c>
      <c r="H860" s="4" t="s">
        <v>3582</v>
      </c>
      <c r="I860" s="4" t="s">
        <v>88</v>
      </c>
      <c r="J860" s="3">
        <v>1</v>
      </c>
    </row>
    <row r="861" spans="1:10" x14ac:dyDescent="0.15">
      <c r="A861" s="3">
        <v>848</v>
      </c>
      <c r="B861" s="3" t="s">
        <v>257</v>
      </c>
      <c r="C861" s="3" t="s">
        <v>6</v>
      </c>
      <c r="D861" s="3" t="s">
        <v>3</v>
      </c>
      <c r="E861">
        <v>424.339</v>
      </c>
      <c r="F861" s="1">
        <v>0.24557870370370372</v>
      </c>
      <c r="G861">
        <v>1199.941</v>
      </c>
      <c r="H861" s="4" t="s">
        <v>3580</v>
      </c>
      <c r="I861" s="4" t="s">
        <v>12</v>
      </c>
      <c r="J861" s="3">
        <v>1</v>
      </c>
    </row>
    <row r="862" spans="1:10" x14ac:dyDescent="0.15">
      <c r="A862" s="3">
        <v>849</v>
      </c>
      <c r="B862" s="3" t="s">
        <v>2528</v>
      </c>
      <c r="C862" s="3" t="s">
        <v>0</v>
      </c>
      <c r="D862" s="3" t="s">
        <v>3</v>
      </c>
      <c r="E862">
        <v>424.339</v>
      </c>
      <c r="F862" s="1">
        <v>0.24559027777777778</v>
      </c>
      <c r="G862">
        <v>1199.884</v>
      </c>
      <c r="H862" s="4" t="s">
        <v>3580</v>
      </c>
      <c r="I862" s="4" t="s">
        <v>12</v>
      </c>
      <c r="J862" s="3">
        <v>1</v>
      </c>
    </row>
    <row r="863" spans="1:10" x14ac:dyDescent="0.15">
      <c r="A863" s="3">
        <v>850</v>
      </c>
      <c r="B863" s="3" t="s">
        <v>272</v>
      </c>
      <c r="C863" s="3" t="s">
        <v>6</v>
      </c>
      <c r="D863" s="3" t="s">
        <v>3</v>
      </c>
      <c r="E863">
        <v>424.339</v>
      </c>
      <c r="F863" s="1">
        <v>0.24562499999999998</v>
      </c>
      <c r="G863">
        <v>1199.7139999999999</v>
      </c>
      <c r="H863" s="4" t="s">
        <v>3580</v>
      </c>
      <c r="I863" s="4" t="s">
        <v>12</v>
      </c>
      <c r="J863" s="3">
        <v>1</v>
      </c>
    </row>
    <row r="864" spans="1:10" x14ac:dyDescent="0.15">
      <c r="A864" s="3">
        <v>851</v>
      </c>
      <c r="B864" s="3" t="s">
        <v>1174</v>
      </c>
      <c r="C864" s="3" t="s">
        <v>6</v>
      </c>
      <c r="D864" s="3" t="s">
        <v>3</v>
      </c>
      <c r="E864">
        <v>423.58600000000001</v>
      </c>
      <c r="F864" s="1">
        <v>0.2452199074074074</v>
      </c>
      <c r="G864">
        <v>1199.566</v>
      </c>
      <c r="H864" s="4" t="s">
        <v>3580</v>
      </c>
      <c r="I864" s="4" t="s">
        <v>45</v>
      </c>
      <c r="J864" s="3">
        <v>1</v>
      </c>
    </row>
    <row r="865" spans="1:10" x14ac:dyDescent="0.15">
      <c r="A865" s="3">
        <v>852</v>
      </c>
      <c r="B865" s="3" t="s">
        <v>2210</v>
      </c>
      <c r="C865" s="3" t="s">
        <v>6</v>
      </c>
      <c r="D865" s="3" t="s">
        <v>4</v>
      </c>
      <c r="E865">
        <v>377.50299999999999</v>
      </c>
      <c r="F865" s="1">
        <v>0.21856481481481482</v>
      </c>
      <c r="G865">
        <v>1199.4380000000001</v>
      </c>
      <c r="H865" s="4" t="s">
        <v>3582</v>
      </c>
      <c r="I865" s="4" t="s">
        <v>88</v>
      </c>
      <c r="J865" s="3">
        <v>1</v>
      </c>
    </row>
    <row r="866" spans="1:10" x14ac:dyDescent="0.15">
      <c r="A866" s="3">
        <v>853</v>
      </c>
      <c r="B866" s="3" t="s">
        <v>762</v>
      </c>
      <c r="C866" s="3" t="s">
        <v>6</v>
      </c>
      <c r="D866" s="3" t="s">
        <v>3</v>
      </c>
      <c r="E866">
        <v>421.41399999999999</v>
      </c>
      <c r="F866" s="1">
        <v>0.24401620370370369</v>
      </c>
      <c r="G866">
        <v>1199.3009999999999</v>
      </c>
      <c r="H866" s="4" t="s">
        <v>3580</v>
      </c>
      <c r="I866" s="4" t="s">
        <v>25</v>
      </c>
      <c r="J866" s="3">
        <v>1</v>
      </c>
    </row>
    <row r="867" spans="1:10" x14ac:dyDescent="0.15">
      <c r="A867" s="3">
        <v>854</v>
      </c>
      <c r="B867" s="3" t="s">
        <v>3761</v>
      </c>
      <c r="C867" s="3" t="s">
        <v>0</v>
      </c>
      <c r="D867" s="3" t="s">
        <v>3</v>
      </c>
      <c r="E867">
        <v>427.11</v>
      </c>
      <c r="F867" s="1">
        <v>0.24731481481481479</v>
      </c>
      <c r="G867">
        <v>1199.299</v>
      </c>
      <c r="H867" s="4" t="s">
        <v>3581</v>
      </c>
      <c r="I867" s="4" t="s">
        <v>66</v>
      </c>
      <c r="J867" s="3">
        <v>1</v>
      </c>
    </row>
    <row r="868" spans="1:10" x14ac:dyDescent="0.15">
      <c r="A868" s="3">
        <v>855</v>
      </c>
      <c r="B868" s="3" t="s">
        <v>1474</v>
      </c>
      <c r="C868" s="3" t="s">
        <v>0</v>
      </c>
      <c r="D868" s="3" t="s">
        <v>4</v>
      </c>
      <c r="E868">
        <v>423.58600000000001</v>
      </c>
      <c r="F868" s="1">
        <v>0.24527777777777779</v>
      </c>
      <c r="G868">
        <v>1199.28</v>
      </c>
      <c r="H868" s="4" t="s">
        <v>3580</v>
      </c>
      <c r="I868" s="4" t="s">
        <v>45</v>
      </c>
      <c r="J868" s="3">
        <v>1</v>
      </c>
    </row>
    <row r="869" spans="1:10" x14ac:dyDescent="0.15">
      <c r="A869" s="3">
        <v>856</v>
      </c>
      <c r="B869" s="3" t="s">
        <v>878</v>
      </c>
      <c r="C869" s="3" t="s">
        <v>0</v>
      </c>
      <c r="D869" s="3" t="s">
        <v>4</v>
      </c>
      <c r="E869">
        <v>390.14400000000001</v>
      </c>
      <c r="F869" s="1">
        <v>0.22592592592592595</v>
      </c>
      <c r="G869">
        <v>1199.2139999999999</v>
      </c>
      <c r="H869" s="4" t="s">
        <v>3577</v>
      </c>
      <c r="I869" s="4" t="s">
        <v>65</v>
      </c>
      <c r="J869" s="3">
        <v>1</v>
      </c>
    </row>
    <row r="870" spans="1:10" x14ac:dyDescent="0.15">
      <c r="A870" s="3">
        <v>857</v>
      </c>
      <c r="B870" s="3" t="s">
        <v>3265</v>
      </c>
      <c r="C870" s="3" t="s">
        <v>6</v>
      </c>
      <c r="D870" s="3" t="s">
        <v>18</v>
      </c>
      <c r="E870">
        <v>389.89400000000001</v>
      </c>
      <c r="F870" s="1">
        <v>0.22578703703703704</v>
      </c>
      <c r="G870">
        <v>1199.183</v>
      </c>
      <c r="H870" s="4" t="s">
        <v>3579</v>
      </c>
      <c r="I870" s="4" t="s">
        <v>32</v>
      </c>
      <c r="J870" s="3">
        <v>1</v>
      </c>
    </row>
    <row r="871" spans="1:10" x14ac:dyDescent="0.15">
      <c r="A871" s="3">
        <v>858</v>
      </c>
      <c r="B871" s="3" t="s">
        <v>1575</v>
      </c>
      <c r="C871" s="3" t="s">
        <v>6</v>
      </c>
      <c r="D871" s="3" t="s">
        <v>18</v>
      </c>
      <c r="E871">
        <v>423.58600000000001</v>
      </c>
      <c r="F871" s="1">
        <v>0.24531250000000002</v>
      </c>
      <c r="G871">
        <v>1199.1110000000001</v>
      </c>
      <c r="H871" s="4" t="s">
        <v>3580</v>
      </c>
      <c r="I871" s="4" t="s">
        <v>45</v>
      </c>
      <c r="J871" s="3">
        <v>1</v>
      </c>
    </row>
    <row r="872" spans="1:10" x14ac:dyDescent="0.15">
      <c r="A872" s="3">
        <v>859</v>
      </c>
      <c r="B872" s="3" t="s">
        <v>561</v>
      </c>
      <c r="C872" s="3" t="s">
        <v>0</v>
      </c>
      <c r="D872" s="3" t="s">
        <v>40</v>
      </c>
      <c r="E872">
        <v>380.43400000000003</v>
      </c>
      <c r="F872" s="1">
        <v>0.22035879629629629</v>
      </c>
      <c r="G872">
        <v>1198.912</v>
      </c>
      <c r="H872" s="4" t="s">
        <v>3582</v>
      </c>
      <c r="I872" s="4" t="s">
        <v>7</v>
      </c>
      <c r="J872" s="3">
        <v>1</v>
      </c>
    </row>
    <row r="873" spans="1:10" x14ac:dyDescent="0.15">
      <c r="A873" s="3">
        <v>860</v>
      </c>
      <c r="B873" s="3" t="s">
        <v>3783</v>
      </c>
      <c r="C873" s="3" t="s">
        <v>0</v>
      </c>
      <c r="D873" s="3" t="s">
        <v>3</v>
      </c>
      <c r="E873">
        <v>421.66500000000002</v>
      </c>
      <c r="F873" s="1">
        <v>0.24424768518518516</v>
      </c>
      <c r="G873">
        <v>1198.8789999999999</v>
      </c>
      <c r="H873" s="4" t="s">
        <v>3579</v>
      </c>
      <c r="I873" s="4" t="s">
        <v>92</v>
      </c>
      <c r="J873" s="3">
        <v>1</v>
      </c>
    </row>
    <row r="874" spans="1:10" x14ac:dyDescent="0.15">
      <c r="A874" s="3">
        <v>861</v>
      </c>
      <c r="B874" s="3" t="s">
        <v>382</v>
      </c>
      <c r="C874" s="3" t="s">
        <v>0</v>
      </c>
      <c r="D874" s="3" t="s">
        <v>3</v>
      </c>
      <c r="E874">
        <v>380.43400000000003</v>
      </c>
      <c r="F874" s="1">
        <v>0.22038194444444445</v>
      </c>
      <c r="G874">
        <v>1198.7829999999999</v>
      </c>
      <c r="H874" s="4" t="s">
        <v>3582</v>
      </c>
      <c r="I874" s="4" t="s">
        <v>7</v>
      </c>
      <c r="J874" s="3">
        <v>1</v>
      </c>
    </row>
    <row r="875" spans="1:10" x14ac:dyDescent="0.15">
      <c r="A875" s="3">
        <v>862</v>
      </c>
      <c r="B875" s="3" t="s">
        <v>531</v>
      </c>
      <c r="C875" s="3" t="s">
        <v>0</v>
      </c>
      <c r="D875" s="3" t="s">
        <v>4</v>
      </c>
      <c r="E875">
        <v>380.2</v>
      </c>
      <c r="F875" s="1">
        <v>0.22027777777777779</v>
      </c>
      <c r="G875">
        <v>1198.6120000000001</v>
      </c>
      <c r="H875" s="4" t="s">
        <v>3582</v>
      </c>
      <c r="I875" s="4" t="s">
        <v>8</v>
      </c>
      <c r="J875" s="3">
        <v>1</v>
      </c>
    </row>
    <row r="876" spans="1:10" x14ac:dyDescent="0.15">
      <c r="A876" s="3">
        <v>863</v>
      </c>
      <c r="B876" s="3" t="s">
        <v>3531</v>
      </c>
      <c r="C876" s="3" t="s">
        <v>0</v>
      </c>
      <c r="D876" s="3" t="s">
        <v>3</v>
      </c>
      <c r="E876">
        <v>389.89400000000001</v>
      </c>
      <c r="F876" s="1">
        <v>0.22593750000000001</v>
      </c>
      <c r="G876">
        <v>1198.383</v>
      </c>
      <c r="H876" s="4" t="s">
        <v>3579</v>
      </c>
      <c r="I876" s="4" t="s">
        <v>32</v>
      </c>
      <c r="J876" s="3">
        <v>1</v>
      </c>
    </row>
    <row r="877" spans="1:10" x14ac:dyDescent="0.15">
      <c r="A877" s="3">
        <v>864</v>
      </c>
      <c r="B877" s="3" t="s">
        <v>3444</v>
      </c>
      <c r="C877" s="3" t="s">
        <v>0</v>
      </c>
      <c r="D877" s="3" t="s">
        <v>4</v>
      </c>
      <c r="E877">
        <v>419.02300000000002</v>
      </c>
      <c r="F877" s="1">
        <v>0.24282407407407405</v>
      </c>
      <c r="G877">
        <v>1198.3520000000001</v>
      </c>
      <c r="H877" s="4" t="s">
        <v>3580</v>
      </c>
      <c r="I877" s="4" t="s">
        <v>28</v>
      </c>
      <c r="J877" s="3">
        <v>1</v>
      </c>
    </row>
    <row r="878" spans="1:10" x14ac:dyDescent="0.15">
      <c r="A878" s="3">
        <v>865</v>
      </c>
      <c r="B878" s="3" t="s">
        <v>693</v>
      </c>
      <c r="C878" s="3" t="s">
        <v>0</v>
      </c>
      <c r="D878" s="3" t="s">
        <v>40</v>
      </c>
      <c r="E878">
        <v>389.89400000000001</v>
      </c>
      <c r="F878" s="1">
        <v>0.22598379629629628</v>
      </c>
      <c r="G878">
        <v>1198.1400000000001</v>
      </c>
      <c r="H878" s="4" t="s">
        <v>3579</v>
      </c>
      <c r="I878" s="4" t="s">
        <v>32</v>
      </c>
      <c r="J878" s="3">
        <v>1</v>
      </c>
    </row>
    <row r="879" spans="1:10" x14ac:dyDescent="0.15">
      <c r="A879" s="3">
        <v>866</v>
      </c>
      <c r="B879" s="3" t="s">
        <v>2979</v>
      </c>
      <c r="C879" s="3" t="s">
        <v>0</v>
      </c>
      <c r="D879" s="3" t="s">
        <v>3</v>
      </c>
      <c r="E879">
        <v>389.55200000000002</v>
      </c>
      <c r="F879" s="1">
        <v>0.22581018518518517</v>
      </c>
      <c r="G879">
        <v>1198.009</v>
      </c>
      <c r="H879" s="4" t="s">
        <v>3578</v>
      </c>
      <c r="I879" s="4" t="s">
        <v>38</v>
      </c>
      <c r="J879" s="3">
        <v>1</v>
      </c>
    </row>
    <row r="880" spans="1:10" x14ac:dyDescent="0.15">
      <c r="A880" s="3">
        <v>867</v>
      </c>
      <c r="B880" s="3" t="s">
        <v>2027</v>
      </c>
      <c r="C880" s="3" t="s">
        <v>0</v>
      </c>
      <c r="D880" s="3" t="s">
        <v>3</v>
      </c>
      <c r="E880">
        <v>394.23700000000002</v>
      </c>
      <c r="F880" s="1">
        <v>0.22854166666666667</v>
      </c>
      <c r="G880">
        <v>1197.924</v>
      </c>
      <c r="H880" s="4" t="s">
        <v>3578</v>
      </c>
      <c r="I880" s="4" t="s">
        <v>69</v>
      </c>
      <c r="J880" s="3">
        <v>1</v>
      </c>
    </row>
    <row r="881" spans="1:10" x14ac:dyDescent="0.15">
      <c r="A881" s="3">
        <v>868</v>
      </c>
      <c r="B881" s="3" t="s">
        <v>3717</v>
      </c>
      <c r="C881" s="3" t="s">
        <v>0</v>
      </c>
      <c r="D881" s="3" t="s">
        <v>3</v>
      </c>
      <c r="E881">
        <v>375.12200000000001</v>
      </c>
      <c r="F881" s="1">
        <v>0.21747685185185184</v>
      </c>
      <c r="G881">
        <v>1197.837</v>
      </c>
      <c r="H881" s="4" t="s">
        <v>3582</v>
      </c>
      <c r="I881" s="4" t="s">
        <v>124</v>
      </c>
      <c r="J881" s="3">
        <v>1</v>
      </c>
    </row>
    <row r="882" spans="1:10" x14ac:dyDescent="0.15">
      <c r="A882" s="3">
        <v>869</v>
      </c>
      <c r="B882" s="3" t="s">
        <v>2515</v>
      </c>
      <c r="C882" s="3" t="s">
        <v>0</v>
      </c>
      <c r="D882" s="3" t="s">
        <v>3</v>
      </c>
      <c r="E882">
        <v>392.22399999999999</v>
      </c>
      <c r="F882" s="1">
        <v>0.22739583333333332</v>
      </c>
      <c r="G882">
        <v>1197.8130000000001</v>
      </c>
      <c r="H882" s="4" t="s">
        <v>3579</v>
      </c>
      <c r="I882" s="4" t="s">
        <v>36</v>
      </c>
      <c r="J882" s="3">
        <v>1</v>
      </c>
    </row>
    <row r="883" spans="1:10" x14ac:dyDescent="0.15">
      <c r="A883" s="3">
        <v>870</v>
      </c>
      <c r="B883" s="3" t="s">
        <v>470</v>
      </c>
      <c r="C883" s="3" t="s">
        <v>0</v>
      </c>
      <c r="D883" s="3" t="s">
        <v>3</v>
      </c>
      <c r="E883">
        <v>434.42500000000001</v>
      </c>
      <c r="F883" s="1">
        <v>0.25187500000000002</v>
      </c>
      <c r="G883">
        <v>1197.752</v>
      </c>
      <c r="H883" s="4" t="s">
        <v>3581</v>
      </c>
      <c r="I883" s="4" t="s">
        <v>57</v>
      </c>
      <c r="J883" s="3">
        <v>1</v>
      </c>
    </row>
    <row r="884" spans="1:10" x14ac:dyDescent="0.15">
      <c r="A884" s="3">
        <v>871</v>
      </c>
      <c r="B884" s="3" t="s">
        <v>1240</v>
      </c>
      <c r="C884" s="3" t="s">
        <v>6</v>
      </c>
      <c r="D884" s="3" t="s">
        <v>3</v>
      </c>
      <c r="E884">
        <v>382.91500000000002</v>
      </c>
      <c r="F884" s="1">
        <v>0.22201388888888887</v>
      </c>
      <c r="G884">
        <v>1197.732</v>
      </c>
      <c r="H884" s="4" t="s">
        <v>3577</v>
      </c>
      <c r="I884" s="4" t="s">
        <v>34</v>
      </c>
      <c r="J884" s="3">
        <v>1</v>
      </c>
    </row>
    <row r="885" spans="1:10" x14ac:dyDescent="0.15">
      <c r="A885" s="3">
        <v>872</v>
      </c>
      <c r="B885" s="3" t="s">
        <v>3291</v>
      </c>
      <c r="C885" s="3" t="s">
        <v>0</v>
      </c>
      <c r="D885" s="3" t="s">
        <v>4</v>
      </c>
      <c r="E885">
        <v>423.93</v>
      </c>
      <c r="F885" s="1">
        <v>0.24579861111111112</v>
      </c>
      <c r="G885">
        <v>1197.711</v>
      </c>
      <c r="H885" s="4" t="s">
        <v>3581</v>
      </c>
      <c r="I885" s="4" t="s">
        <v>76</v>
      </c>
      <c r="J885" s="3">
        <v>1</v>
      </c>
    </row>
    <row r="886" spans="1:10" x14ac:dyDescent="0.15">
      <c r="A886" s="3">
        <v>873</v>
      </c>
      <c r="B886" s="3" t="s">
        <v>893</v>
      </c>
      <c r="C886" s="3" t="s">
        <v>6</v>
      </c>
      <c r="D886" s="3" t="s">
        <v>4</v>
      </c>
      <c r="E886">
        <v>434.42500000000001</v>
      </c>
      <c r="F886" s="1">
        <v>0.25188657407407405</v>
      </c>
      <c r="G886">
        <v>1197.7</v>
      </c>
      <c r="H886" s="4" t="s">
        <v>3581</v>
      </c>
      <c r="I886" s="4" t="s">
        <v>57</v>
      </c>
      <c r="J886" s="3">
        <v>1</v>
      </c>
    </row>
    <row r="887" spans="1:10" x14ac:dyDescent="0.15">
      <c r="A887" s="3">
        <v>874</v>
      </c>
      <c r="B887" s="3" t="s">
        <v>1952</v>
      </c>
      <c r="C887" s="3" t="s">
        <v>0</v>
      </c>
      <c r="D887" s="3" t="s">
        <v>21</v>
      </c>
      <c r="E887">
        <v>376.83699999999999</v>
      </c>
      <c r="F887" s="1">
        <v>0.21851851851851853</v>
      </c>
      <c r="G887">
        <v>1197.577</v>
      </c>
      <c r="H887" s="4" t="s">
        <v>3582</v>
      </c>
      <c r="I887" s="4" t="s">
        <v>11</v>
      </c>
      <c r="J887" s="3">
        <v>1</v>
      </c>
    </row>
    <row r="888" spans="1:10" x14ac:dyDescent="0.15">
      <c r="A888" s="3">
        <v>875</v>
      </c>
      <c r="B888" s="3" t="s">
        <v>1005</v>
      </c>
      <c r="C888" s="3" t="s">
        <v>0</v>
      </c>
      <c r="D888" s="3" t="s">
        <v>21</v>
      </c>
      <c r="E888">
        <v>376.83699999999999</v>
      </c>
      <c r="F888" s="1">
        <v>0.21856481481481482</v>
      </c>
      <c r="G888">
        <v>1197.3219999999999</v>
      </c>
      <c r="H888" s="4" t="s">
        <v>3582</v>
      </c>
      <c r="I888" s="4" t="s">
        <v>11</v>
      </c>
      <c r="J888" s="3">
        <v>1</v>
      </c>
    </row>
    <row r="889" spans="1:10" x14ac:dyDescent="0.15">
      <c r="A889" s="3">
        <v>876</v>
      </c>
      <c r="B889" s="3" t="s">
        <v>1622</v>
      </c>
      <c r="C889" s="3" t="s">
        <v>0</v>
      </c>
      <c r="D889" s="3" t="s">
        <v>43</v>
      </c>
      <c r="E889">
        <v>383.62</v>
      </c>
      <c r="F889" s="1">
        <v>0.2225</v>
      </c>
      <c r="G889">
        <v>1197.3150000000001</v>
      </c>
      <c r="H889" s="4" t="s">
        <v>3577</v>
      </c>
      <c r="I889" s="4" t="s">
        <v>30</v>
      </c>
      <c r="J889" s="3">
        <v>1</v>
      </c>
    </row>
    <row r="890" spans="1:10" x14ac:dyDescent="0.15">
      <c r="A890" s="3">
        <v>877</v>
      </c>
      <c r="B890" s="3" t="s">
        <v>2973</v>
      </c>
      <c r="C890" s="3" t="s">
        <v>0</v>
      </c>
      <c r="D890" s="3" t="s">
        <v>3</v>
      </c>
      <c r="E890">
        <v>421.15199999999999</v>
      </c>
      <c r="F890" s="1">
        <v>0.24428240740740739</v>
      </c>
      <c r="G890">
        <v>1197.25</v>
      </c>
      <c r="H890" s="4" t="s">
        <v>3579</v>
      </c>
      <c r="I890" s="4" t="s">
        <v>98</v>
      </c>
      <c r="J890" s="3">
        <v>1</v>
      </c>
    </row>
    <row r="891" spans="1:10" x14ac:dyDescent="0.15">
      <c r="A891" s="3">
        <v>878</v>
      </c>
      <c r="B891" s="3" t="s">
        <v>859</v>
      </c>
      <c r="C891" s="3" t="s">
        <v>0</v>
      </c>
      <c r="D891" s="3" t="s">
        <v>3</v>
      </c>
      <c r="E891">
        <v>375.17700000000002</v>
      </c>
      <c r="F891" s="1">
        <v>0.21762731481481482</v>
      </c>
      <c r="G891">
        <v>1197.183</v>
      </c>
      <c r="H891" s="4" t="s">
        <v>3582</v>
      </c>
      <c r="I891" s="4" t="s">
        <v>2</v>
      </c>
      <c r="J891" s="3">
        <v>1</v>
      </c>
    </row>
    <row r="892" spans="1:10" x14ac:dyDescent="0.15">
      <c r="A892" s="3">
        <v>879</v>
      </c>
      <c r="B892" s="3" t="s">
        <v>1307</v>
      </c>
      <c r="C892" s="3" t="s">
        <v>0</v>
      </c>
      <c r="D892" s="3" t="s">
        <v>4</v>
      </c>
      <c r="E892">
        <v>375.17700000000002</v>
      </c>
      <c r="F892" s="1">
        <v>0.21768518518518518</v>
      </c>
      <c r="G892">
        <v>1196.866</v>
      </c>
      <c r="H892" s="4" t="s">
        <v>3582</v>
      </c>
      <c r="I892" s="4" t="s">
        <v>2</v>
      </c>
      <c r="J892" s="3">
        <v>1</v>
      </c>
    </row>
    <row r="893" spans="1:10" x14ac:dyDescent="0.15">
      <c r="A893" s="3">
        <v>880</v>
      </c>
      <c r="B893" s="3" t="s">
        <v>1145</v>
      </c>
      <c r="C893" s="3" t="s">
        <v>0</v>
      </c>
      <c r="D893" s="3" t="s">
        <v>4</v>
      </c>
      <c r="E893">
        <v>418.86200000000002</v>
      </c>
      <c r="F893" s="1">
        <v>0.24304398148148146</v>
      </c>
      <c r="G893">
        <v>1196.806</v>
      </c>
      <c r="H893" s="4" t="s">
        <v>3580</v>
      </c>
      <c r="I893" s="4" t="s">
        <v>14</v>
      </c>
      <c r="J893" s="3">
        <v>1</v>
      </c>
    </row>
    <row r="894" spans="1:10" x14ac:dyDescent="0.15">
      <c r="A894" s="3">
        <v>881</v>
      </c>
      <c r="B894" s="3" t="s">
        <v>460</v>
      </c>
      <c r="C894" s="3" t="s">
        <v>6</v>
      </c>
      <c r="D894" s="3" t="s">
        <v>3</v>
      </c>
      <c r="E894">
        <v>418.86200000000002</v>
      </c>
      <c r="F894" s="1">
        <v>0.24309027777777778</v>
      </c>
      <c r="G894">
        <v>1196.577</v>
      </c>
      <c r="H894" s="4" t="s">
        <v>3580</v>
      </c>
      <c r="I894" s="4" t="s">
        <v>14</v>
      </c>
      <c r="J894" s="3">
        <v>1</v>
      </c>
    </row>
    <row r="895" spans="1:10" x14ac:dyDescent="0.15">
      <c r="A895" s="3">
        <v>882</v>
      </c>
      <c r="B895" s="3" t="s">
        <v>3000</v>
      </c>
      <c r="C895" s="3" t="s">
        <v>0</v>
      </c>
      <c r="D895" s="3" t="s">
        <v>4</v>
      </c>
      <c r="E895">
        <v>410.82400000000001</v>
      </c>
      <c r="F895" s="1">
        <v>0.2384375</v>
      </c>
      <c r="G895">
        <v>1196.5160000000001</v>
      </c>
      <c r="H895" s="4" t="s">
        <v>3580</v>
      </c>
      <c r="I895" s="4" t="s">
        <v>53</v>
      </c>
      <c r="J895" s="3">
        <v>1</v>
      </c>
    </row>
    <row r="896" spans="1:10" x14ac:dyDescent="0.15">
      <c r="A896" s="3">
        <v>883</v>
      </c>
      <c r="B896" s="3" t="s">
        <v>3613</v>
      </c>
      <c r="C896" s="3" t="s">
        <v>6</v>
      </c>
      <c r="D896" s="3" t="s">
        <v>121</v>
      </c>
      <c r="E896">
        <v>403.83199999999999</v>
      </c>
      <c r="F896" s="1">
        <v>0.23438657407407407</v>
      </c>
      <c r="G896">
        <v>1196.482</v>
      </c>
      <c r="H896" s="4" t="s">
        <v>3578</v>
      </c>
      <c r="I896" s="4" t="s">
        <v>116</v>
      </c>
      <c r="J896" s="3">
        <v>1</v>
      </c>
    </row>
    <row r="897" spans="1:10" x14ac:dyDescent="0.15">
      <c r="A897" s="3">
        <v>884</v>
      </c>
      <c r="B897" s="3" t="s">
        <v>1895</v>
      </c>
      <c r="C897" s="3" t="s">
        <v>0</v>
      </c>
      <c r="D897" s="3" t="s">
        <v>4</v>
      </c>
      <c r="E897">
        <v>424.07299999999998</v>
      </c>
      <c r="F897" s="1">
        <v>0.24614583333333331</v>
      </c>
      <c r="G897">
        <v>1196.425</v>
      </c>
      <c r="H897" s="4" t="s">
        <v>3581</v>
      </c>
      <c r="I897" s="4" t="s">
        <v>54</v>
      </c>
      <c r="J897" s="3">
        <v>1</v>
      </c>
    </row>
    <row r="898" spans="1:10" x14ac:dyDescent="0.15">
      <c r="A898" s="3">
        <v>885</v>
      </c>
      <c r="B898" s="3" t="s">
        <v>1192</v>
      </c>
      <c r="C898" s="3" t="s">
        <v>6</v>
      </c>
      <c r="D898" s="3" t="s">
        <v>58</v>
      </c>
      <c r="E898">
        <v>423.58600000000001</v>
      </c>
      <c r="F898" s="1">
        <v>0.24587962962962964</v>
      </c>
      <c r="G898">
        <v>1196.347</v>
      </c>
      <c r="H898" s="4" t="s">
        <v>3580</v>
      </c>
      <c r="I898" s="4" t="s">
        <v>45</v>
      </c>
      <c r="J898" s="3">
        <v>1</v>
      </c>
    </row>
    <row r="899" spans="1:10" x14ac:dyDescent="0.15">
      <c r="A899" s="3">
        <v>886</v>
      </c>
      <c r="B899" s="3" t="s">
        <v>840</v>
      </c>
      <c r="C899" s="3" t="s">
        <v>0</v>
      </c>
      <c r="D899" s="3" t="s">
        <v>3</v>
      </c>
      <c r="E899">
        <v>410.82400000000001</v>
      </c>
      <c r="F899" s="1">
        <v>0.23850694444444445</v>
      </c>
      <c r="G899">
        <v>1196.1679999999999</v>
      </c>
      <c r="H899" s="4" t="s">
        <v>3580</v>
      </c>
      <c r="I899" s="4" t="s">
        <v>53</v>
      </c>
      <c r="J899" s="3">
        <v>1</v>
      </c>
    </row>
    <row r="900" spans="1:10" x14ac:dyDescent="0.15">
      <c r="A900" s="3">
        <v>887</v>
      </c>
      <c r="B900" s="3" t="s">
        <v>2512</v>
      </c>
      <c r="C900" s="3" t="s">
        <v>0</v>
      </c>
      <c r="D900" s="3" t="s">
        <v>3</v>
      </c>
      <c r="E900">
        <v>423.58600000000001</v>
      </c>
      <c r="F900" s="1">
        <v>0.24592592592592591</v>
      </c>
      <c r="G900">
        <v>1196.1210000000001</v>
      </c>
      <c r="H900" s="4" t="s">
        <v>3580</v>
      </c>
      <c r="I900" s="4" t="s">
        <v>45</v>
      </c>
      <c r="J900" s="3">
        <v>1</v>
      </c>
    </row>
    <row r="901" spans="1:10" x14ac:dyDescent="0.15">
      <c r="A901" s="3">
        <v>888</v>
      </c>
      <c r="B901" s="3" t="s">
        <v>1866</v>
      </c>
      <c r="C901" s="3" t="s">
        <v>0</v>
      </c>
      <c r="D901" s="3" t="s">
        <v>4</v>
      </c>
      <c r="E901">
        <v>382.78500000000003</v>
      </c>
      <c r="F901" s="1">
        <v>0.2222800925925926</v>
      </c>
      <c r="G901">
        <v>1195.8920000000001</v>
      </c>
      <c r="H901" s="4" t="s">
        <v>3577</v>
      </c>
      <c r="I901" s="4" t="s">
        <v>44</v>
      </c>
      <c r="J901" s="3">
        <v>1</v>
      </c>
    </row>
    <row r="902" spans="1:10" x14ac:dyDescent="0.15">
      <c r="A902" s="3">
        <v>889</v>
      </c>
      <c r="B902" s="3" t="s">
        <v>841</v>
      </c>
      <c r="C902" s="3" t="s">
        <v>6</v>
      </c>
      <c r="D902" s="3" t="s">
        <v>1</v>
      </c>
      <c r="E902">
        <v>380.43400000000003</v>
      </c>
      <c r="F902" s="1">
        <v>0.22093750000000001</v>
      </c>
      <c r="G902">
        <v>1195.769</v>
      </c>
      <c r="H902" s="4" t="s">
        <v>3582</v>
      </c>
      <c r="I902" s="4" t="s">
        <v>7</v>
      </c>
      <c r="J902" s="3">
        <v>1</v>
      </c>
    </row>
    <row r="903" spans="1:10" x14ac:dyDescent="0.15">
      <c r="A903" s="3">
        <v>890</v>
      </c>
      <c r="B903" s="3" t="s">
        <v>481</v>
      </c>
      <c r="C903" s="3" t="s">
        <v>6</v>
      </c>
      <c r="D903" s="3" t="s">
        <v>21</v>
      </c>
      <c r="E903">
        <v>363.82299999999998</v>
      </c>
      <c r="F903" s="1">
        <v>0.21129629629629629</v>
      </c>
      <c r="G903">
        <v>1195.739</v>
      </c>
      <c r="H903" s="4" t="s">
        <v>3582</v>
      </c>
      <c r="I903" s="4" t="s">
        <v>59</v>
      </c>
      <c r="J903" s="3">
        <v>1</v>
      </c>
    </row>
    <row r="904" spans="1:10" x14ac:dyDescent="0.15">
      <c r="A904" s="3">
        <v>891</v>
      </c>
      <c r="B904" s="3" t="s">
        <v>765</v>
      </c>
      <c r="C904" s="3" t="s">
        <v>0</v>
      </c>
      <c r="D904" s="3" t="s">
        <v>3</v>
      </c>
      <c r="E904">
        <v>421.41399999999999</v>
      </c>
      <c r="F904" s="1">
        <v>0.24474537037037036</v>
      </c>
      <c r="G904">
        <v>1195.7270000000001</v>
      </c>
      <c r="H904" s="4" t="s">
        <v>3580</v>
      </c>
      <c r="I904" s="4" t="s">
        <v>25</v>
      </c>
      <c r="J904" s="3">
        <v>1</v>
      </c>
    </row>
    <row r="905" spans="1:10" x14ac:dyDescent="0.15">
      <c r="A905" s="3">
        <v>892</v>
      </c>
      <c r="B905" s="3" t="s">
        <v>148</v>
      </c>
      <c r="C905" s="3" t="s">
        <v>6</v>
      </c>
      <c r="D905" s="3" t="s">
        <v>1</v>
      </c>
      <c r="E905">
        <v>418.86200000000002</v>
      </c>
      <c r="F905" s="1">
        <v>0.24327546296296299</v>
      </c>
      <c r="G905">
        <v>1195.6690000000001</v>
      </c>
      <c r="H905" s="4" t="s">
        <v>3580</v>
      </c>
      <c r="I905" s="4" t="s">
        <v>14</v>
      </c>
      <c r="J905" s="3">
        <v>1</v>
      </c>
    </row>
    <row r="906" spans="1:10" x14ac:dyDescent="0.15">
      <c r="A906" s="3">
        <v>893</v>
      </c>
      <c r="B906" s="3" t="s">
        <v>1816</v>
      </c>
      <c r="C906" s="3" t="s">
        <v>6</v>
      </c>
      <c r="D906" s="3" t="s">
        <v>18</v>
      </c>
      <c r="E906">
        <v>428.42599999999999</v>
      </c>
      <c r="F906" s="1">
        <v>0.24885416666666668</v>
      </c>
      <c r="G906">
        <v>1195.5509999999999</v>
      </c>
      <c r="H906" s="4" t="s">
        <v>3581</v>
      </c>
      <c r="I906" s="4" t="s">
        <v>51</v>
      </c>
      <c r="J906" s="3">
        <v>1</v>
      </c>
    </row>
    <row r="907" spans="1:10" x14ac:dyDescent="0.15">
      <c r="A907" s="3">
        <v>894</v>
      </c>
      <c r="B907" s="3" t="s">
        <v>781</v>
      </c>
      <c r="C907" s="3" t="s">
        <v>6</v>
      </c>
      <c r="D907" s="3" t="s">
        <v>3</v>
      </c>
      <c r="E907">
        <v>417.31700000000001</v>
      </c>
      <c r="F907" s="1">
        <v>0.24243055555555557</v>
      </c>
      <c r="G907">
        <v>1195.4079999999999</v>
      </c>
      <c r="H907" s="4" t="s">
        <v>3580</v>
      </c>
      <c r="I907" s="4" t="s">
        <v>9</v>
      </c>
      <c r="J907" s="3">
        <v>1</v>
      </c>
    </row>
    <row r="908" spans="1:10" x14ac:dyDescent="0.15">
      <c r="A908" s="3">
        <v>895</v>
      </c>
      <c r="B908" s="3" t="s">
        <v>1153</v>
      </c>
      <c r="C908" s="3" t="s">
        <v>0</v>
      </c>
      <c r="D908" s="3" t="s">
        <v>4</v>
      </c>
      <c r="E908">
        <v>418.86200000000002</v>
      </c>
      <c r="F908" s="1">
        <v>0.24334490740740741</v>
      </c>
      <c r="G908">
        <v>1195.327</v>
      </c>
      <c r="H908" s="4" t="s">
        <v>3580</v>
      </c>
      <c r="I908" s="4" t="s">
        <v>14</v>
      </c>
      <c r="J908" s="3">
        <v>1</v>
      </c>
    </row>
    <row r="909" spans="1:10" x14ac:dyDescent="0.15">
      <c r="A909" s="3">
        <v>896</v>
      </c>
      <c r="B909" s="3" t="s">
        <v>3449</v>
      </c>
      <c r="C909" s="3" t="s">
        <v>6</v>
      </c>
      <c r="D909" s="3" t="s">
        <v>3</v>
      </c>
      <c r="E909">
        <v>373.62299999999999</v>
      </c>
      <c r="F909" s="1">
        <v>0.21712962962962964</v>
      </c>
      <c r="G909">
        <v>1194.9580000000001</v>
      </c>
      <c r="H909" s="4" t="s">
        <v>3577</v>
      </c>
      <c r="I909" s="4" t="s">
        <v>70</v>
      </c>
      <c r="J909" s="3">
        <v>1</v>
      </c>
    </row>
    <row r="910" spans="1:10" x14ac:dyDescent="0.15">
      <c r="A910" s="3">
        <v>897</v>
      </c>
      <c r="B910" s="3" t="s">
        <v>3589</v>
      </c>
      <c r="C910" s="3" t="s">
        <v>6</v>
      </c>
      <c r="D910" s="3" t="s">
        <v>3</v>
      </c>
      <c r="E910">
        <v>388.33300000000003</v>
      </c>
      <c r="F910" s="1">
        <v>0.22575231481481481</v>
      </c>
      <c r="G910">
        <v>1194.5650000000001</v>
      </c>
      <c r="H910" s="4" t="s">
        <v>3577</v>
      </c>
      <c r="I910" s="4" t="s">
        <v>37</v>
      </c>
      <c r="J910" s="3">
        <v>1</v>
      </c>
    </row>
    <row r="911" spans="1:10" x14ac:dyDescent="0.15">
      <c r="A911" s="3">
        <v>898</v>
      </c>
      <c r="B911" s="3" t="s">
        <v>3784</v>
      </c>
      <c r="C911" s="3" t="s">
        <v>6</v>
      </c>
      <c r="D911" s="3" t="s">
        <v>4</v>
      </c>
      <c r="E911">
        <v>393.37299999999999</v>
      </c>
      <c r="F911" s="1">
        <v>0.22869212962962962</v>
      </c>
      <c r="G911">
        <v>1194.5150000000001</v>
      </c>
      <c r="H911" s="4" t="s">
        <v>3579</v>
      </c>
      <c r="I911" s="4" t="s">
        <v>125</v>
      </c>
      <c r="J911" s="3">
        <v>1</v>
      </c>
    </row>
    <row r="912" spans="1:10" x14ac:dyDescent="0.15">
      <c r="A912" s="3">
        <v>899</v>
      </c>
      <c r="B912" s="3" t="s">
        <v>3773</v>
      </c>
      <c r="C912" s="3" t="s">
        <v>6</v>
      </c>
      <c r="D912" s="3" t="s">
        <v>3</v>
      </c>
      <c r="E912">
        <v>427.80200000000002</v>
      </c>
      <c r="F912" s="1">
        <v>0.24875</v>
      </c>
      <c r="G912">
        <v>1194.31</v>
      </c>
      <c r="H912" s="4" t="s">
        <v>3580</v>
      </c>
      <c r="I912" s="4" t="s">
        <v>80</v>
      </c>
      <c r="J912" s="3">
        <v>1</v>
      </c>
    </row>
    <row r="913" spans="1:10" x14ac:dyDescent="0.15">
      <c r="A913" s="3">
        <v>900</v>
      </c>
      <c r="B913" s="3" t="s">
        <v>912</v>
      </c>
      <c r="C913" s="3" t="s">
        <v>0</v>
      </c>
      <c r="D913" s="3" t="s">
        <v>4</v>
      </c>
      <c r="E913">
        <v>395.71100000000001</v>
      </c>
      <c r="F913" s="1">
        <v>0.2300925925925926</v>
      </c>
      <c r="G913">
        <v>1194.299</v>
      </c>
      <c r="H913" s="4" t="s">
        <v>3579</v>
      </c>
      <c r="I913" s="4" t="s">
        <v>39</v>
      </c>
      <c r="J913" s="3">
        <v>1</v>
      </c>
    </row>
    <row r="914" spans="1:10" x14ac:dyDescent="0.15">
      <c r="A914" s="3">
        <v>901</v>
      </c>
      <c r="B914" s="3" t="s">
        <v>2166</v>
      </c>
      <c r="C914" s="3" t="s">
        <v>0</v>
      </c>
      <c r="D914" s="3" t="s">
        <v>3</v>
      </c>
      <c r="E914">
        <v>380.2</v>
      </c>
      <c r="F914" s="1">
        <v>0.22107638888888889</v>
      </c>
      <c r="G914">
        <v>1194.2829999999999</v>
      </c>
      <c r="H914" s="4" t="s">
        <v>3582</v>
      </c>
      <c r="I914" s="4" t="s">
        <v>8</v>
      </c>
      <c r="J914" s="3">
        <v>1</v>
      </c>
    </row>
    <row r="915" spans="1:10" x14ac:dyDescent="0.15">
      <c r="A915" s="3">
        <v>902</v>
      </c>
      <c r="B915" s="3" t="s">
        <v>2677</v>
      </c>
      <c r="C915" s="3" t="s">
        <v>0</v>
      </c>
      <c r="D915" s="3" t="s">
        <v>31</v>
      </c>
      <c r="E915">
        <v>427.11</v>
      </c>
      <c r="F915" s="1">
        <v>0.24836805555555555</v>
      </c>
      <c r="G915">
        <v>1194.212</v>
      </c>
      <c r="H915" s="4" t="s">
        <v>3581</v>
      </c>
      <c r="I915" s="4" t="s">
        <v>66</v>
      </c>
      <c r="J915" s="3">
        <v>1</v>
      </c>
    </row>
    <row r="916" spans="1:10" x14ac:dyDescent="0.15">
      <c r="A916" s="3">
        <v>903</v>
      </c>
      <c r="B916" s="3" t="s">
        <v>1751</v>
      </c>
      <c r="C916" s="3" t="s">
        <v>6</v>
      </c>
      <c r="D916" s="3" t="s">
        <v>4</v>
      </c>
      <c r="E916">
        <v>427.80200000000002</v>
      </c>
      <c r="F916" s="1">
        <v>0.24877314814814813</v>
      </c>
      <c r="G916">
        <v>1194.2</v>
      </c>
      <c r="H916" s="4" t="s">
        <v>3580</v>
      </c>
      <c r="I916" s="4" t="s">
        <v>80</v>
      </c>
      <c r="J916" s="3">
        <v>1</v>
      </c>
    </row>
    <row r="917" spans="1:10" x14ac:dyDescent="0.15">
      <c r="A917" s="3">
        <v>904</v>
      </c>
      <c r="B917" s="3" t="s">
        <v>1804</v>
      </c>
      <c r="C917" s="3" t="s">
        <v>6</v>
      </c>
      <c r="D917" s="3" t="s">
        <v>3</v>
      </c>
      <c r="E917">
        <v>427.80200000000002</v>
      </c>
      <c r="F917" s="1">
        <v>0.24877314814814813</v>
      </c>
      <c r="G917">
        <v>1194.2</v>
      </c>
      <c r="H917" s="4" t="s">
        <v>3580</v>
      </c>
      <c r="I917" s="4" t="s">
        <v>80</v>
      </c>
      <c r="J917" s="3">
        <v>1</v>
      </c>
    </row>
    <row r="918" spans="1:10" x14ac:dyDescent="0.15">
      <c r="A918" s="3">
        <v>905</v>
      </c>
      <c r="B918" s="3" t="s">
        <v>2035</v>
      </c>
      <c r="C918" s="3" t="s">
        <v>6</v>
      </c>
      <c r="D918" s="3" t="s">
        <v>3</v>
      </c>
      <c r="E918">
        <v>407.34399999999999</v>
      </c>
      <c r="F918" s="1">
        <v>0.23689814814814814</v>
      </c>
      <c r="G918">
        <v>1194.0909999999999</v>
      </c>
      <c r="H918" s="4" t="s">
        <v>3578</v>
      </c>
      <c r="I918" s="4" t="s">
        <v>89</v>
      </c>
      <c r="J918" s="3">
        <v>1</v>
      </c>
    </row>
    <row r="919" spans="1:10" x14ac:dyDescent="0.15">
      <c r="A919" s="3">
        <v>906</v>
      </c>
      <c r="B919" s="3" t="s">
        <v>2931</v>
      </c>
      <c r="C919" s="3" t="s">
        <v>0</v>
      </c>
      <c r="D919" s="3" t="s">
        <v>4</v>
      </c>
      <c r="E919">
        <v>402.745</v>
      </c>
      <c r="F919" s="1">
        <v>0.23422453703703705</v>
      </c>
      <c r="G919">
        <v>1194.086</v>
      </c>
      <c r="H919" s="4" t="s">
        <v>3580</v>
      </c>
      <c r="I919" s="4" t="s">
        <v>16</v>
      </c>
      <c r="J919" s="3">
        <v>1</v>
      </c>
    </row>
    <row r="920" spans="1:10" x14ac:dyDescent="0.15">
      <c r="A920" s="3">
        <v>907</v>
      </c>
      <c r="B920" s="3" t="s">
        <v>3718</v>
      </c>
      <c r="C920" s="3" t="s">
        <v>6</v>
      </c>
      <c r="D920" s="3" t="s">
        <v>3</v>
      </c>
      <c r="E920">
        <v>374.709</v>
      </c>
      <c r="F920" s="1">
        <v>0.21800925925925926</v>
      </c>
      <c r="G920">
        <v>1193.595</v>
      </c>
      <c r="H920" s="4" t="s">
        <v>3582</v>
      </c>
      <c r="I920" s="4" t="s">
        <v>22</v>
      </c>
      <c r="J920" s="3">
        <v>1</v>
      </c>
    </row>
    <row r="921" spans="1:10" x14ac:dyDescent="0.15">
      <c r="A921" s="3">
        <v>908</v>
      </c>
      <c r="B921" s="3" t="s">
        <v>3614</v>
      </c>
      <c r="C921" s="3" t="s">
        <v>0</v>
      </c>
      <c r="D921" s="3" t="s">
        <v>3</v>
      </c>
      <c r="E921">
        <v>403.83199999999999</v>
      </c>
      <c r="F921" s="1">
        <v>0.23495370370370372</v>
      </c>
      <c r="G921">
        <v>1193.5930000000001</v>
      </c>
      <c r="H921" s="4" t="s">
        <v>3578</v>
      </c>
      <c r="I921" s="4" t="s">
        <v>116</v>
      </c>
      <c r="J921" s="3">
        <v>1</v>
      </c>
    </row>
    <row r="922" spans="1:10" x14ac:dyDescent="0.15">
      <c r="A922" s="3">
        <v>909</v>
      </c>
      <c r="B922" s="3" t="s">
        <v>798</v>
      </c>
      <c r="C922" s="3" t="s">
        <v>6</v>
      </c>
      <c r="D922" s="3" t="s">
        <v>3</v>
      </c>
      <c r="E922">
        <v>417.31700000000001</v>
      </c>
      <c r="F922" s="1">
        <v>0.24282407407407405</v>
      </c>
      <c r="G922">
        <v>1193.473</v>
      </c>
      <c r="H922" s="4" t="s">
        <v>3580</v>
      </c>
      <c r="I922" s="4" t="s">
        <v>9</v>
      </c>
      <c r="J922" s="3">
        <v>1</v>
      </c>
    </row>
    <row r="923" spans="1:10" x14ac:dyDescent="0.15">
      <c r="A923" s="3">
        <v>910</v>
      </c>
      <c r="B923" s="3" t="s">
        <v>1516</v>
      </c>
      <c r="C923" s="3" t="s">
        <v>6</v>
      </c>
      <c r="D923" s="3" t="s">
        <v>3</v>
      </c>
      <c r="E923">
        <v>427.80200000000002</v>
      </c>
      <c r="F923" s="1">
        <v>0.24899305555555554</v>
      </c>
      <c r="G923">
        <v>1193.144</v>
      </c>
      <c r="H923" s="4" t="s">
        <v>3580</v>
      </c>
      <c r="I923" s="4" t="s">
        <v>80</v>
      </c>
      <c r="J923" s="3">
        <v>1</v>
      </c>
    </row>
    <row r="924" spans="1:10" x14ac:dyDescent="0.15">
      <c r="A924" s="3">
        <v>911</v>
      </c>
      <c r="B924" s="3" t="s">
        <v>3534</v>
      </c>
      <c r="C924" s="3" t="s">
        <v>6</v>
      </c>
      <c r="D924" s="3" t="s">
        <v>3</v>
      </c>
      <c r="E924">
        <v>380.43400000000003</v>
      </c>
      <c r="F924" s="1">
        <v>0.22145833333333334</v>
      </c>
      <c r="G924">
        <v>1192.9570000000001</v>
      </c>
      <c r="H924" s="4" t="s">
        <v>3582</v>
      </c>
      <c r="I924" s="4" t="s">
        <v>7</v>
      </c>
      <c r="J924" s="3">
        <v>1</v>
      </c>
    </row>
    <row r="925" spans="1:10" x14ac:dyDescent="0.15">
      <c r="A925" s="3">
        <v>912</v>
      </c>
      <c r="B925" s="3" t="s">
        <v>804</v>
      </c>
      <c r="C925" s="3" t="s">
        <v>0</v>
      </c>
      <c r="D925" s="3" t="s">
        <v>29</v>
      </c>
      <c r="E925">
        <v>417.31700000000001</v>
      </c>
      <c r="F925" s="1">
        <v>0.24296296296296296</v>
      </c>
      <c r="G925">
        <v>1192.79</v>
      </c>
      <c r="H925" s="4" t="s">
        <v>3580</v>
      </c>
      <c r="I925" s="4" t="s">
        <v>9</v>
      </c>
      <c r="J925" s="3">
        <v>1</v>
      </c>
    </row>
    <row r="926" spans="1:10" x14ac:dyDescent="0.15">
      <c r="A926" s="3">
        <v>913</v>
      </c>
      <c r="B926" s="3" t="s">
        <v>936</v>
      </c>
      <c r="C926" s="3" t="s">
        <v>6</v>
      </c>
      <c r="D926" s="3" t="s">
        <v>4</v>
      </c>
      <c r="E926">
        <v>386.27300000000002</v>
      </c>
      <c r="F926" s="1">
        <v>0.22496527777777778</v>
      </c>
      <c r="G926">
        <v>1192.384</v>
      </c>
      <c r="H926" s="4" t="s">
        <v>3577</v>
      </c>
      <c r="I926" s="4" t="s">
        <v>24</v>
      </c>
      <c r="J926" s="3">
        <v>1</v>
      </c>
    </row>
    <row r="927" spans="1:10" x14ac:dyDescent="0.15">
      <c r="A927" s="3">
        <v>914</v>
      </c>
      <c r="B927" s="3" t="s">
        <v>3225</v>
      </c>
      <c r="C927" s="3" t="s">
        <v>6</v>
      </c>
      <c r="D927" s="3" t="s">
        <v>3</v>
      </c>
      <c r="E927">
        <v>382.91500000000002</v>
      </c>
      <c r="F927" s="1">
        <v>0.22302083333333333</v>
      </c>
      <c r="G927">
        <v>1192.3240000000001</v>
      </c>
      <c r="H927" s="4" t="s">
        <v>3577</v>
      </c>
      <c r="I927" s="4" t="s">
        <v>34</v>
      </c>
      <c r="J927" s="3">
        <v>1</v>
      </c>
    </row>
    <row r="928" spans="1:10" x14ac:dyDescent="0.15">
      <c r="A928" s="3">
        <v>915</v>
      </c>
      <c r="B928" s="3" t="s">
        <v>260</v>
      </c>
      <c r="C928" s="3" t="s">
        <v>0</v>
      </c>
      <c r="D928" s="3" t="s">
        <v>3</v>
      </c>
      <c r="E928">
        <v>417.31700000000001</v>
      </c>
      <c r="F928" s="1">
        <v>0.24306712962962962</v>
      </c>
      <c r="G928">
        <v>1192.279</v>
      </c>
      <c r="H928" s="4" t="s">
        <v>3580</v>
      </c>
      <c r="I928" s="4" t="s">
        <v>9</v>
      </c>
      <c r="J928" s="3">
        <v>1</v>
      </c>
    </row>
    <row r="929" spans="1:10" x14ac:dyDescent="0.15">
      <c r="A929" s="3">
        <v>916</v>
      </c>
      <c r="B929" s="3" t="s">
        <v>3375</v>
      </c>
      <c r="C929" s="3" t="s">
        <v>0</v>
      </c>
      <c r="D929" s="3" t="s">
        <v>18</v>
      </c>
      <c r="E929">
        <v>389.55200000000002</v>
      </c>
      <c r="F929" s="1">
        <v>0.22694444444444442</v>
      </c>
      <c r="G929">
        <v>1192.019</v>
      </c>
      <c r="H929" s="4" t="s">
        <v>3578</v>
      </c>
      <c r="I929" s="4" t="s">
        <v>38</v>
      </c>
      <c r="J929" s="3">
        <v>1</v>
      </c>
    </row>
    <row r="930" spans="1:10" x14ac:dyDescent="0.15">
      <c r="A930" s="3">
        <v>917</v>
      </c>
      <c r="B930" s="3" t="s">
        <v>1631</v>
      </c>
      <c r="C930" s="3" t="s">
        <v>0</v>
      </c>
      <c r="D930" s="3" t="s">
        <v>3</v>
      </c>
      <c r="E930">
        <v>395.71100000000001</v>
      </c>
      <c r="F930" s="1">
        <v>0.23055555555555554</v>
      </c>
      <c r="G930">
        <v>1191.9000000000001</v>
      </c>
      <c r="H930" s="4" t="s">
        <v>3579</v>
      </c>
      <c r="I930" s="4" t="s">
        <v>39</v>
      </c>
      <c r="J930" s="3">
        <v>1</v>
      </c>
    </row>
    <row r="931" spans="1:10" x14ac:dyDescent="0.15">
      <c r="A931" s="3">
        <v>918</v>
      </c>
      <c r="B931" s="3" t="s">
        <v>2661</v>
      </c>
      <c r="C931" s="3" t="s">
        <v>0</v>
      </c>
      <c r="D931" s="3" t="s">
        <v>4</v>
      </c>
      <c r="E931">
        <v>382.78500000000003</v>
      </c>
      <c r="F931" s="1">
        <v>0.22305555555555556</v>
      </c>
      <c r="G931">
        <v>1191.7339999999999</v>
      </c>
      <c r="H931" s="4" t="s">
        <v>3577</v>
      </c>
      <c r="I931" s="4" t="s">
        <v>44</v>
      </c>
      <c r="J931" s="3">
        <v>1</v>
      </c>
    </row>
    <row r="932" spans="1:10" x14ac:dyDescent="0.15">
      <c r="A932" s="3">
        <v>919</v>
      </c>
      <c r="B932" s="3" t="s">
        <v>3269</v>
      </c>
      <c r="C932" s="3" t="s">
        <v>6</v>
      </c>
      <c r="D932" s="3" t="s">
        <v>3</v>
      </c>
      <c r="E932">
        <v>380.43400000000003</v>
      </c>
      <c r="F932" s="1">
        <v>0.22168981481481484</v>
      </c>
      <c r="G932">
        <v>1191.712</v>
      </c>
      <c r="H932" s="4" t="s">
        <v>3582</v>
      </c>
      <c r="I932" s="4" t="s">
        <v>7</v>
      </c>
      <c r="J932" s="3">
        <v>1</v>
      </c>
    </row>
    <row r="933" spans="1:10" x14ac:dyDescent="0.15">
      <c r="A933" s="3">
        <v>920</v>
      </c>
      <c r="B933" s="3" t="s">
        <v>1355</v>
      </c>
      <c r="C933" s="3" t="s">
        <v>6</v>
      </c>
      <c r="D933" s="3" t="s">
        <v>1</v>
      </c>
      <c r="E933">
        <v>423.93</v>
      </c>
      <c r="F933" s="1">
        <v>0.24704861111111112</v>
      </c>
      <c r="G933">
        <v>1191.6510000000001</v>
      </c>
      <c r="H933" s="4" t="s">
        <v>3581</v>
      </c>
      <c r="I933" s="4" t="s">
        <v>76</v>
      </c>
      <c r="J933" s="3">
        <v>1</v>
      </c>
    </row>
    <row r="934" spans="1:10" x14ac:dyDescent="0.15">
      <c r="A934" s="3">
        <v>921</v>
      </c>
      <c r="B934" s="3" t="s">
        <v>2764</v>
      </c>
      <c r="C934" s="3" t="s">
        <v>0</v>
      </c>
      <c r="D934" s="3" t="s">
        <v>4</v>
      </c>
      <c r="E934">
        <v>402.745</v>
      </c>
      <c r="F934" s="1">
        <v>0.23472222222222219</v>
      </c>
      <c r="G934">
        <v>1191.5530000000001</v>
      </c>
      <c r="H934" s="4" t="s">
        <v>3580</v>
      </c>
      <c r="I934" s="4" t="s">
        <v>16</v>
      </c>
      <c r="J934" s="3">
        <v>1</v>
      </c>
    </row>
    <row r="935" spans="1:10" x14ac:dyDescent="0.15">
      <c r="A935" s="3">
        <v>922</v>
      </c>
      <c r="B935" s="3" t="s">
        <v>1985</v>
      </c>
      <c r="C935" s="3" t="s">
        <v>6</v>
      </c>
      <c r="D935" s="3" t="s">
        <v>18</v>
      </c>
      <c r="E935">
        <v>380.43400000000003</v>
      </c>
      <c r="F935" s="1">
        <v>0.22172453703703701</v>
      </c>
      <c r="G935">
        <v>1191.5260000000001</v>
      </c>
      <c r="H935" s="4" t="s">
        <v>3582</v>
      </c>
      <c r="I935" s="4" t="s">
        <v>7</v>
      </c>
      <c r="J935" s="3">
        <v>1</v>
      </c>
    </row>
    <row r="936" spans="1:10" x14ac:dyDescent="0.15">
      <c r="A936" s="3">
        <v>923</v>
      </c>
      <c r="B936" s="3" t="s">
        <v>1808</v>
      </c>
      <c r="C936" s="3" t="s">
        <v>6</v>
      </c>
      <c r="D936" s="3" t="s">
        <v>4</v>
      </c>
      <c r="E936">
        <v>380.43400000000003</v>
      </c>
      <c r="F936" s="1">
        <v>0.22174768518518517</v>
      </c>
      <c r="G936">
        <v>1191.402</v>
      </c>
      <c r="H936" s="4" t="s">
        <v>3582</v>
      </c>
      <c r="I936" s="4" t="s">
        <v>7</v>
      </c>
      <c r="J936" s="3">
        <v>1</v>
      </c>
    </row>
    <row r="937" spans="1:10" x14ac:dyDescent="0.15">
      <c r="A937" s="3">
        <v>924</v>
      </c>
      <c r="B937" s="3" t="s">
        <v>2103</v>
      </c>
      <c r="C937" s="3" t="s">
        <v>0</v>
      </c>
      <c r="D937" s="3" t="s">
        <v>3</v>
      </c>
      <c r="E937">
        <v>380.43400000000003</v>
      </c>
      <c r="F937" s="1">
        <v>0.22175925925925924</v>
      </c>
      <c r="G937">
        <v>1191.3389999999999</v>
      </c>
      <c r="H937" s="4" t="s">
        <v>3582</v>
      </c>
      <c r="I937" s="4" t="s">
        <v>7</v>
      </c>
      <c r="J937" s="3">
        <v>1</v>
      </c>
    </row>
    <row r="938" spans="1:10" x14ac:dyDescent="0.15">
      <c r="A938" s="3">
        <v>925</v>
      </c>
      <c r="B938" s="3" t="s">
        <v>423</v>
      </c>
      <c r="C938" s="3" t="s">
        <v>0</v>
      </c>
      <c r="D938" s="3" t="s">
        <v>4</v>
      </c>
      <c r="E938">
        <v>380.2</v>
      </c>
      <c r="F938" s="1">
        <v>0.22165509259259261</v>
      </c>
      <c r="G938">
        <v>1191.1659999999999</v>
      </c>
      <c r="H938" s="4" t="s">
        <v>3582</v>
      </c>
      <c r="I938" s="4" t="s">
        <v>8</v>
      </c>
      <c r="J938" s="3">
        <v>1</v>
      </c>
    </row>
    <row r="939" spans="1:10" x14ac:dyDescent="0.15">
      <c r="A939" s="3">
        <v>926</v>
      </c>
      <c r="B939" s="3" t="s">
        <v>2983</v>
      </c>
      <c r="C939" s="3" t="s">
        <v>0</v>
      </c>
      <c r="D939" s="3" t="s">
        <v>91</v>
      </c>
      <c r="E939">
        <v>381.20600000000002</v>
      </c>
      <c r="F939" s="1">
        <v>0.22224537037037037</v>
      </c>
      <c r="G939">
        <v>1191.145</v>
      </c>
      <c r="H939" s="4" t="s">
        <v>3577</v>
      </c>
      <c r="I939" s="4" t="s">
        <v>26</v>
      </c>
      <c r="J939" s="3">
        <v>1</v>
      </c>
    </row>
    <row r="940" spans="1:10" x14ac:dyDescent="0.15">
      <c r="A940" s="3">
        <v>927</v>
      </c>
      <c r="B940" s="3" t="s">
        <v>2694</v>
      </c>
      <c r="C940" s="3" t="s">
        <v>0</v>
      </c>
      <c r="D940" s="3" t="s">
        <v>4</v>
      </c>
      <c r="E940">
        <v>390.98899999999998</v>
      </c>
      <c r="F940" s="1">
        <v>0.22797453703703704</v>
      </c>
      <c r="G940">
        <v>1191.0119999999999</v>
      </c>
      <c r="H940" s="4" t="s">
        <v>3578</v>
      </c>
      <c r="I940" s="4" t="s">
        <v>61</v>
      </c>
      <c r="J940" s="3">
        <v>1</v>
      </c>
    </row>
    <row r="941" spans="1:10" x14ac:dyDescent="0.15">
      <c r="A941" s="3">
        <v>928</v>
      </c>
      <c r="B941" s="3" t="s">
        <v>957</v>
      </c>
      <c r="C941" s="3" t="s">
        <v>6</v>
      </c>
      <c r="D941" s="3" t="s">
        <v>3</v>
      </c>
      <c r="E941">
        <v>381.20600000000002</v>
      </c>
      <c r="F941" s="1">
        <v>0.2222800925925926</v>
      </c>
      <c r="G941">
        <v>1190.9590000000001</v>
      </c>
      <c r="H941" s="4" t="s">
        <v>3577</v>
      </c>
      <c r="I941" s="4" t="s">
        <v>26</v>
      </c>
      <c r="J941" s="3">
        <v>1</v>
      </c>
    </row>
    <row r="942" spans="1:10" x14ac:dyDescent="0.15">
      <c r="A942" s="3">
        <v>929</v>
      </c>
      <c r="B942" s="3" t="s">
        <v>2615</v>
      </c>
      <c r="C942" s="3" t="s">
        <v>6</v>
      </c>
      <c r="D942" s="3" t="s">
        <v>55</v>
      </c>
      <c r="E942">
        <v>386.08300000000003</v>
      </c>
      <c r="F942" s="1">
        <v>0.22519675925925928</v>
      </c>
      <c r="G942">
        <v>1190.5740000000001</v>
      </c>
      <c r="H942" s="4" t="s">
        <v>3579</v>
      </c>
      <c r="I942" s="4" t="s">
        <v>81</v>
      </c>
      <c r="J942" s="3">
        <v>1</v>
      </c>
    </row>
    <row r="943" spans="1:10" x14ac:dyDescent="0.15">
      <c r="A943" s="3">
        <v>930</v>
      </c>
      <c r="B943" s="3" t="s">
        <v>2400</v>
      </c>
      <c r="C943" s="3" t="s">
        <v>6</v>
      </c>
      <c r="D943" s="3" t="s">
        <v>3</v>
      </c>
      <c r="E943">
        <v>386.08300000000003</v>
      </c>
      <c r="F943" s="1">
        <v>0.22524305555555557</v>
      </c>
      <c r="G943">
        <v>1190.328</v>
      </c>
      <c r="H943" s="4" t="s">
        <v>3579</v>
      </c>
      <c r="I943" s="4" t="s">
        <v>81</v>
      </c>
      <c r="J943" s="3">
        <v>1</v>
      </c>
    </row>
    <row r="944" spans="1:10" x14ac:dyDescent="0.15">
      <c r="A944" s="3">
        <v>931</v>
      </c>
      <c r="B944" s="3" t="s">
        <v>273</v>
      </c>
      <c r="C944" s="3" t="s">
        <v>0</v>
      </c>
      <c r="D944" s="3" t="s">
        <v>3</v>
      </c>
      <c r="E944">
        <v>417.31700000000001</v>
      </c>
      <c r="F944" s="1">
        <v>0.24347222222222223</v>
      </c>
      <c r="G944">
        <v>1190.2929999999999</v>
      </c>
      <c r="H944" s="4" t="s">
        <v>3580</v>
      </c>
      <c r="I944" s="4" t="s">
        <v>9</v>
      </c>
      <c r="J944" s="3">
        <v>1</v>
      </c>
    </row>
    <row r="945" spans="1:10" x14ac:dyDescent="0.15">
      <c r="A945" s="3">
        <v>932</v>
      </c>
      <c r="B945" s="3" t="s">
        <v>807</v>
      </c>
      <c r="C945" s="3" t="s">
        <v>0</v>
      </c>
      <c r="D945" s="3" t="s">
        <v>3</v>
      </c>
      <c r="E945">
        <v>380.2</v>
      </c>
      <c r="F945" s="1">
        <v>0.22186342592592592</v>
      </c>
      <c r="G945">
        <v>1190.047</v>
      </c>
      <c r="H945" s="4" t="s">
        <v>3582</v>
      </c>
      <c r="I945" s="4" t="s">
        <v>8</v>
      </c>
      <c r="J945" s="3">
        <v>1</v>
      </c>
    </row>
    <row r="946" spans="1:10" x14ac:dyDescent="0.15">
      <c r="A946" s="3">
        <v>933</v>
      </c>
      <c r="B946" s="3" t="s">
        <v>1583</v>
      </c>
      <c r="C946" s="3" t="s">
        <v>6</v>
      </c>
      <c r="D946" s="3" t="s">
        <v>3</v>
      </c>
      <c r="E946">
        <v>374.709</v>
      </c>
      <c r="F946" s="1">
        <v>0.21868055555555554</v>
      </c>
      <c r="G946">
        <v>1189.93</v>
      </c>
      <c r="H946" s="4" t="s">
        <v>3582</v>
      </c>
      <c r="I946" s="4" t="s">
        <v>22</v>
      </c>
      <c r="J946" s="3">
        <v>1</v>
      </c>
    </row>
    <row r="947" spans="1:10" x14ac:dyDescent="0.15">
      <c r="A947" s="3">
        <v>934</v>
      </c>
      <c r="B947" s="3" t="s">
        <v>2519</v>
      </c>
      <c r="C947" s="3" t="s">
        <v>0</v>
      </c>
      <c r="D947" s="3" t="s">
        <v>3</v>
      </c>
      <c r="E947">
        <v>380.2</v>
      </c>
      <c r="F947" s="1">
        <v>0.22189814814814815</v>
      </c>
      <c r="G947">
        <v>1189.8610000000001</v>
      </c>
      <c r="H947" s="4" t="s">
        <v>3582</v>
      </c>
      <c r="I947" s="4" t="s">
        <v>8</v>
      </c>
      <c r="J947" s="3">
        <v>1</v>
      </c>
    </row>
    <row r="948" spans="1:10" x14ac:dyDescent="0.15">
      <c r="A948" s="3">
        <v>935</v>
      </c>
      <c r="B948" s="3" t="s">
        <v>1913</v>
      </c>
      <c r="C948" s="3" t="s">
        <v>6</v>
      </c>
      <c r="D948" s="3" t="s">
        <v>4</v>
      </c>
      <c r="E948">
        <v>388.33300000000003</v>
      </c>
      <c r="F948" s="1">
        <v>0.22665509259259262</v>
      </c>
      <c r="G948">
        <v>1189.807</v>
      </c>
      <c r="H948" s="4" t="s">
        <v>3577</v>
      </c>
      <c r="I948" s="4" t="s">
        <v>37</v>
      </c>
      <c r="J948" s="3">
        <v>1</v>
      </c>
    </row>
    <row r="949" spans="1:10" x14ac:dyDescent="0.15">
      <c r="A949" s="3">
        <v>936</v>
      </c>
      <c r="B949" s="3" t="s">
        <v>1927</v>
      </c>
      <c r="C949" s="3" t="s">
        <v>6</v>
      </c>
      <c r="D949" s="3" t="s">
        <v>4</v>
      </c>
      <c r="E949">
        <v>427.80200000000002</v>
      </c>
      <c r="F949" s="1">
        <v>0.24971064814814814</v>
      </c>
      <c r="G949">
        <v>1189.7159999999999</v>
      </c>
      <c r="H949" s="4" t="s">
        <v>3580</v>
      </c>
      <c r="I949" s="4" t="s">
        <v>80</v>
      </c>
      <c r="J949" s="3">
        <v>1</v>
      </c>
    </row>
    <row r="950" spans="1:10" x14ac:dyDescent="0.15">
      <c r="A950" s="3">
        <v>937</v>
      </c>
      <c r="B950" s="3" t="s">
        <v>3441</v>
      </c>
      <c r="C950" s="3" t="s">
        <v>0</v>
      </c>
      <c r="D950" s="3" t="s">
        <v>4</v>
      </c>
      <c r="E950">
        <v>375.17700000000002</v>
      </c>
      <c r="F950" s="1">
        <v>0.2190162037037037</v>
      </c>
      <c r="G950">
        <v>1189.5909999999999</v>
      </c>
      <c r="H950" s="4" t="s">
        <v>3582</v>
      </c>
      <c r="I950" s="4" t="s">
        <v>2</v>
      </c>
      <c r="J950" s="3">
        <v>1</v>
      </c>
    </row>
    <row r="951" spans="1:10" x14ac:dyDescent="0.15">
      <c r="A951" s="3">
        <v>938</v>
      </c>
      <c r="B951" s="3" t="s">
        <v>3785</v>
      </c>
      <c r="C951" s="3" t="s">
        <v>0</v>
      </c>
      <c r="D951" s="3" t="s">
        <v>3</v>
      </c>
      <c r="E951">
        <v>393.37299999999999</v>
      </c>
      <c r="F951" s="1">
        <v>0.22964120370370369</v>
      </c>
      <c r="G951">
        <v>1189.577</v>
      </c>
      <c r="H951" s="4" t="s">
        <v>3579</v>
      </c>
      <c r="I951" s="4" t="s">
        <v>125</v>
      </c>
      <c r="J951" s="3">
        <v>1</v>
      </c>
    </row>
    <row r="952" spans="1:10" x14ac:dyDescent="0.15">
      <c r="A952" s="3">
        <v>939</v>
      </c>
      <c r="B952" s="3" t="s">
        <v>2742</v>
      </c>
      <c r="C952" s="3" t="s">
        <v>6</v>
      </c>
      <c r="D952" s="3" t="s">
        <v>3</v>
      </c>
      <c r="E952">
        <v>380.2</v>
      </c>
      <c r="F952" s="1">
        <v>0.22195601851851851</v>
      </c>
      <c r="G952">
        <v>1189.5519999999999</v>
      </c>
      <c r="H952" s="4" t="s">
        <v>3582</v>
      </c>
      <c r="I952" s="4" t="s">
        <v>8</v>
      </c>
      <c r="J952" s="3">
        <v>1</v>
      </c>
    </row>
    <row r="953" spans="1:10" x14ac:dyDescent="0.15">
      <c r="A953" s="3">
        <v>940</v>
      </c>
      <c r="B953" s="3" t="s">
        <v>1969</v>
      </c>
      <c r="C953" s="3" t="s">
        <v>0</v>
      </c>
      <c r="D953" s="3" t="s">
        <v>3</v>
      </c>
      <c r="E953">
        <v>382.91500000000002</v>
      </c>
      <c r="F953" s="1">
        <v>0.22354166666666667</v>
      </c>
      <c r="G953">
        <v>1189.546</v>
      </c>
      <c r="H953" s="4" t="s">
        <v>3577</v>
      </c>
      <c r="I953" s="4" t="s">
        <v>34</v>
      </c>
      <c r="J953" s="3">
        <v>1</v>
      </c>
    </row>
    <row r="954" spans="1:10" x14ac:dyDescent="0.15">
      <c r="A954" s="3">
        <v>941</v>
      </c>
      <c r="B954" s="3" t="s">
        <v>2231</v>
      </c>
      <c r="C954" s="3" t="s">
        <v>6</v>
      </c>
      <c r="D954" s="3" t="s">
        <v>1</v>
      </c>
      <c r="E954">
        <v>395.71100000000001</v>
      </c>
      <c r="F954" s="1">
        <v>0.23101851851851851</v>
      </c>
      <c r="G954">
        <v>1189.5139999999999</v>
      </c>
      <c r="H954" s="4" t="s">
        <v>3579</v>
      </c>
      <c r="I954" s="4" t="s">
        <v>39</v>
      </c>
      <c r="J954" s="3">
        <v>1</v>
      </c>
    </row>
    <row r="955" spans="1:10" x14ac:dyDescent="0.15">
      <c r="A955" s="3">
        <v>942</v>
      </c>
      <c r="B955" s="3" t="s">
        <v>3048</v>
      </c>
      <c r="C955" s="3" t="s">
        <v>6</v>
      </c>
      <c r="D955" s="3" t="s">
        <v>1</v>
      </c>
      <c r="E955">
        <v>404.279</v>
      </c>
      <c r="F955" s="1">
        <v>0.23603009259259258</v>
      </c>
      <c r="G955">
        <v>1189.4649999999999</v>
      </c>
      <c r="H955" s="4" t="s">
        <v>3578</v>
      </c>
      <c r="I955" s="4" t="s">
        <v>56</v>
      </c>
      <c r="J955" s="3">
        <v>1</v>
      </c>
    </row>
    <row r="956" spans="1:10" x14ac:dyDescent="0.15">
      <c r="A956" s="3">
        <v>943</v>
      </c>
      <c r="B956" s="3" t="s">
        <v>282</v>
      </c>
      <c r="C956" s="3" t="s">
        <v>0</v>
      </c>
      <c r="D956" s="3" t="s">
        <v>3</v>
      </c>
      <c r="E956">
        <v>392.22399999999999</v>
      </c>
      <c r="F956" s="1">
        <v>0.22920138888888889</v>
      </c>
      <c r="G956">
        <v>1188.377</v>
      </c>
      <c r="H956" s="4" t="s">
        <v>3579</v>
      </c>
      <c r="I956" s="4" t="s">
        <v>36</v>
      </c>
      <c r="J956" s="3">
        <v>1</v>
      </c>
    </row>
    <row r="957" spans="1:10" x14ac:dyDescent="0.15">
      <c r="A957" s="3">
        <v>944</v>
      </c>
      <c r="B957" s="3" t="s">
        <v>2902</v>
      </c>
      <c r="C957" s="3" t="s">
        <v>0</v>
      </c>
      <c r="D957" s="3" t="s">
        <v>3</v>
      </c>
      <c r="E957">
        <v>389.55200000000002</v>
      </c>
      <c r="F957" s="1">
        <v>0.22766203703703702</v>
      </c>
      <c r="G957">
        <v>1188.2629999999999</v>
      </c>
      <c r="H957" s="4" t="s">
        <v>3578</v>
      </c>
      <c r="I957" s="4" t="s">
        <v>38</v>
      </c>
      <c r="J957" s="3">
        <v>1</v>
      </c>
    </row>
    <row r="958" spans="1:10" x14ac:dyDescent="0.15">
      <c r="A958" s="3">
        <v>945</v>
      </c>
      <c r="B958" s="3" t="s">
        <v>3535</v>
      </c>
      <c r="C958" s="3" t="s">
        <v>0</v>
      </c>
      <c r="D958" s="3" t="s">
        <v>1</v>
      </c>
      <c r="E958">
        <v>389.55200000000002</v>
      </c>
      <c r="F958" s="1">
        <v>0.22766203703703702</v>
      </c>
      <c r="G958">
        <v>1188.2629999999999</v>
      </c>
      <c r="H958" s="4" t="s">
        <v>3578</v>
      </c>
      <c r="I958" s="4" t="s">
        <v>38</v>
      </c>
      <c r="J958" s="3">
        <v>1</v>
      </c>
    </row>
    <row r="959" spans="1:10" x14ac:dyDescent="0.15">
      <c r="A959" s="3">
        <v>946</v>
      </c>
      <c r="B959" s="3" t="s">
        <v>2683</v>
      </c>
      <c r="C959" s="3" t="s">
        <v>0</v>
      </c>
      <c r="D959" s="3" t="s">
        <v>3</v>
      </c>
      <c r="E959">
        <v>382.77199999999999</v>
      </c>
      <c r="F959" s="1">
        <v>0.22370370370370371</v>
      </c>
      <c r="G959">
        <v>1188.242</v>
      </c>
      <c r="H959" s="4" t="s">
        <v>3582</v>
      </c>
      <c r="I959" s="4" t="s">
        <v>60</v>
      </c>
      <c r="J959" s="3">
        <v>1</v>
      </c>
    </row>
    <row r="960" spans="1:10" x14ac:dyDescent="0.15">
      <c r="A960" s="3">
        <v>947</v>
      </c>
      <c r="B960" s="3" t="s">
        <v>3456</v>
      </c>
      <c r="C960" s="3" t="s">
        <v>6</v>
      </c>
      <c r="D960" s="3" t="s">
        <v>58</v>
      </c>
      <c r="E960">
        <v>389.55200000000002</v>
      </c>
      <c r="F960" s="1">
        <v>0.22769675925925925</v>
      </c>
      <c r="G960">
        <v>1188.0820000000001</v>
      </c>
      <c r="H960" s="4" t="s">
        <v>3578</v>
      </c>
      <c r="I960" s="4" t="s">
        <v>38</v>
      </c>
      <c r="J960" s="3">
        <v>1</v>
      </c>
    </row>
    <row r="961" spans="1:10" x14ac:dyDescent="0.15">
      <c r="A961" s="3">
        <v>948</v>
      </c>
      <c r="B961" s="3" t="s">
        <v>2255</v>
      </c>
      <c r="C961" s="3" t="s">
        <v>6</v>
      </c>
      <c r="D961" s="3" t="s">
        <v>3</v>
      </c>
      <c r="E961">
        <v>421.15199999999999</v>
      </c>
      <c r="F961" s="1">
        <v>0.24616898148148147</v>
      </c>
      <c r="G961">
        <v>1188.0730000000001</v>
      </c>
      <c r="H961" s="4" t="s">
        <v>3579</v>
      </c>
      <c r="I961" s="4" t="s">
        <v>98</v>
      </c>
      <c r="J961" s="3">
        <v>1</v>
      </c>
    </row>
    <row r="962" spans="1:10" x14ac:dyDescent="0.15">
      <c r="A962" s="3">
        <v>949</v>
      </c>
      <c r="B962" s="3" t="s">
        <v>429</v>
      </c>
      <c r="C962" s="3" t="s">
        <v>6</v>
      </c>
      <c r="D962" s="3" t="s">
        <v>4</v>
      </c>
      <c r="E962">
        <v>402.745</v>
      </c>
      <c r="F962" s="1">
        <v>0.23545138888888886</v>
      </c>
      <c r="G962">
        <v>1187.8630000000001</v>
      </c>
      <c r="H962" s="4" t="s">
        <v>3580</v>
      </c>
      <c r="I962" s="4" t="s">
        <v>16</v>
      </c>
      <c r="J962" s="3">
        <v>1</v>
      </c>
    </row>
    <row r="963" spans="1:10" x14ac:dyDescent="0.15">
      <c r="A963" s="3">
        <v>950</v>
      </c>
      <c r="B963" s="3" t="s">
        <v>3248</v>
      </c>
      <c r="C963" s="3" t="s">
        <v>6</v>
      </c>
      <c r="D963" s="3" t="s">
        <v>18</v>
      </c>
      <c r="E963">
        <v>389.55200000000002</v>
      </c>
      <c r="F963" s="1">
        <v>0.22775462962962964</v>
      </c>
      <c r="G963">
        <v>1187.7809999999999</v>
      </c>
      <c r="H963" s="4" t="s">
        <v>3578</v>
      </c>
      <c r="I963" s="4" t="s">
        <v>38</v>
      </c>
      <c r="J963" s="3">
        <v>1</v>
      </c>
    </row>
    <row r="964" spans="1:10" x14ac:dyDescent="0.15">
      <c r="A964" s="3">
        <v>951</v>
      </c>
      <c r="B964" s="3" t="s">
        <v>1404</v>
      </c>
      <c r="C964" s="3" t="s">
        <v>6</v>
      </c>
      <c r="D964" s="3" t="s">
        <v>3</v>
      </c>
      <c r="E964">
        <v>389.55200000000002</v>
      </c>
      <c r="F964" s="1">
        <v>0.22775462962962964</v>
      </c>
      <c r="G964">
        <v>1187.7809999999999</v>
      </c>
      <c r="H964" s="4" t="s">
        <v>3578</v>
      </c>
      <c r="I964" s="4" t="s">
        <v>38</v>
      </c>
      <c r="J964" s="3">
        <v>1</v>
      </c>
    </row>
    <row r="965" spans="1:10" x14ac:dyDescent="0.15">
      <c r="A965" s="3">
        <v>952</v>
      </c>
      <c r="B965" s="3" t="s">
        <v>2893</v>
      </c>
      <c r="C965" s="3" t="s">
        <v>6</v>
      </c>
      <c r="D965" s="3" t="s">
        <v>18</v>
      </c>
      <c r="E965">
        <v>404.279</v>
      </c>
      <c r="F965" s="1">
        <v>0.2363773148148148</v>
      </c>
      <c r="G965">
        <v>1187.7170000000001</v>
      </c>
      <c r="H965" s="4" t="s">
        <v>3578</v>
      </c>
      <c r="I965" s="4" t="s">
        <v>56</v>
      </c>
      <c r="J965" s="3">
        <v>1</v>
      </c>
    </row>
    <row r="966" spans="1:10" x14ac:dyDescent="0.15">
      <c r="A966" s="3">
        <v>953</v>
      </c>
      <c r="B966" s="3" t="s">
        <v>2766</v>
      </c>
      <c r="C966" s="3" t="s">
        <v>0</v>
      </c>
      <c r="D966" s="3" t="s">
        <v>3</v>
      </c>
      <c r="E966">
        <v>389.55200000000002</v>
      </c>
      <c r="F966" s="1">
        <v>0.22777777777777777</v>
      </c>
      <c r="G966">
        <v>1187.6579999999999</v>
      </c>
      <c r="H966" s="4" t="s">
        <v>3578</v>
      </c>
      <c r="I966" s="4" t="s">
        <v>38</v>
      </c>
      <c r="J966" s="3">
        <v>1</v>
      </c>
    </row>
    <row r="967" spans="1:10" x14ac:dyDescent="0.15">
      <c r="A967" s="3">
        <v>954</v>
      </c>
      <c r="B967" s="3" t="s">
        <v>307</v>
      </c>
      <c r="C967" s="3" t="s">
        <v>6</v>
      </c>
      <c r="D967" s="3" t="s">
        <v>18</v>
      </c>
      <c r="E967">
        <v>389.55200000000002</v>
      </c>
      <c r="F967" s="1">
        <v>0.22785879629629632</v>
      </c>
      <c r="G967">
        <v>1187.2380000000001</v>
      </c>
      <c r="H967" s="4" t="s">
        <v>3578</v>
      </c>
      <c r="I967" s="4" t="s">
        <v>38</v>
      </c>
      <c r="J967" s="3">
        <v>1</v>
      </c>
    </row>
    <row r="968" spans="1:10" x14ac:dyDescent="0.15">
      <c r="A968" s="3">
        <v>955</v>
      </c>
      <c r="B968" s="3" t="s">
        <v>2517</v>
      </c>
      <c r="C968" s="3" t="s">
        <v>0</v>
      </c>
      <c r="D968" s="3" t="s">
        <v>3</v>
      </c>
      <c r="E968">
        <v>389.55200000000002</v>
      </c>
      <c r="F968" s="1">
        <v>0.22787037037037036</v>
      </c>
      <c r="G968">
        <v>1187.1769999999999</v>
      </c>
      <c r="H968" s="4" t="s">
        <v>3578</v>
      </c>
      <c r="I968" s="4" t="s">
        <v>38</v>
      </c>
      <c r="J968" s="3">
        <v>1</v>
      </c>
    </row>
    <row r="969" spans="1:10" x14ac:dyDescent="0.15">
      <c r="A969" s="3">
        <v>956</v>
      </c>
      <c r="B969" s="3" t="s">
        <v>3249</v>
      </c>
      <c r="C969" s="3" t="s">
        <v>6</v>
      </c>
      <c r="D969" s="3" t="s">
        <v>18</v>
      </c>
      <c r="E969">
        <v>389.55200000000002</v>
      </c>
      <c r="F969" s="1">
        <v>0.22795138888888888</v>
      </c>
      <c r="G969">
        <v>1186.7529999999999</v>
      </c>
      <c r="H969" s="4" t="s">
        <v>3578</v>
      </c>
      <c r="I969" s="4" t="s">
        <v>38</v>
      </c>
      <c r="J969" s="3">
        <v>1</v>
      </c>
    </row>
    <row r="970" spans="1:10" x14ac:dyDescent="0.15">
      <c r="A970" s="3">
        <v>957</v>
      </c>
      <c r="B970" s="3" t="s">
        <v>494</v>
      </c>
      <c r="C970" s="3" t="s">
        <v>6</v>
      </c>
      <c r="D970" s="3" t="s">
        <v>3</v>
      </c>
      <c r="E970">
        <v>388.33300000000003</v>
      </c>
      <c r="F970" s="1">
        <v>0.22724537037037038</v>
      </c>
      <c r="G970">
        <v>1186.7170000000001</v>
      </c>
      <c r="H970" s="4" t="s">
        <v>3577</v>
      </c>
      <c r="I970" s="4" t="s">
        <v>37</v>
      </c>
      <c r="J970" s="3">
        <v>1</v>
      </c>
    </row>
    <row r="971" spans="1:10" x14ac:dyDescent="0.15">
      <c r="A971" s="3">
        <v>958</v>
      </c>
      <c r="B971" s="3" t="s">
        <v>2091</v>
      </c>
      <c r="C971" s="3" t="s">
        <v>6</v>
      </c>
      <c r="D971" s="3" t="s">
        <v>105</v>
      </c>
      <c r="E971">
        <v>427.11</v>
      </c>
      <c r="F971" s="1">
        <v>0.24995370370370371</v>
      </c>
      <c r="G971">
        <v>1186.6369999999999</v>
      </c>
      <c r="H971" s="4" t="s">
        <v>3581</v>
      </c>
      <c r="I971" s="4" t="s">
        <v>66</v>
      </c>
      <c r="J971" s="3">
        <v>1</v>
      </c>
    </row>
    <row r="972" spans="1:10" x14ac:dyDescent="0.15">
      <c r="A972" s="3">
        <v>959</v>
      </c>
      <c r="B972" s="3" t="s">
        <v>1568</v>
      </c>
      <c r="C972" s="3" t="s">
        <v>6</v>
      </c>
      <c r="D972" s="3" t="s">
        <v>29</v>
      </c>
      <c r="E972">
        <v>381.20600000000002</v>
      </c>
      <c r="F972" s="1">
        <v>0.22309027777777779</v>
      </c>
      <c r="G972">
        <v>1186.633</v>
      </c>
      <c r="H972" s="4" t="s">
        <v>3577</v>
      </c>
      <c r="I972" s="4" t="s">
        <v>26</v>
      </c>
      <c r="J972" s="3">
        <v>1</v>
      </c>
    </row>
    <row r="973" spans="1:10" x14ac:dyDescent="0.15">
      <c r="A973" s="3">
        <v>960</v>
      </c>
      <c r="B973" s="3" t="s">
        <v>399</v>
      </c>
      <c r="C973" s="3" t="s">
        <v>6</v>
      </c>
      <c r="D973" s="3" t="s">
        <v>4</v>
      </c>
      <c r="E973">
        <v>375.17700000000002</v>
      </c>
      <c r="F973" s="1">
        <v>0.21958333333333332</v>
      </c>
      <c r="G973">
        <v>1186.518</v>
      </c>
      <c r="H973" s="4" t="s">
        <v>3582</v>
      </c>
      <c r="I973" s="4" t="s">
        <v>2</v>
      </c>
      <c r="J973" s="3">
        <v>1</v>
      </c>
    </row>
    <row r="974" spans="1:10" x14ac:dyDescent="0.15">
      <c r="A974" s="3">
        <v>961</v>
      </c>
      <c r="B974" s="3" t="s">
        <v>3356</v>
      </c>
      <c r="C974" s="3" t="s">
        <v>6</v>
      </c>
      <c r="D974" s="3" t="s">
        <v>3</v>
      </c>
      <c r="E974">
        <v>423.93</v>
      </c>
      <c r="F974" s="1">
        <v>0.24812500000000001</v>
      </c>
      <c r="G974">
        <v>1186.481</v>
      </c>
      <c r="H974" s="4" t="s">
        <v>3581</v>
      </c>
      <c r="I974" s="4" t="s">
        <v>76</v>
      </c>
      <c r="J974" s="3">
        <v>1</v>
      </c>
    </row>
    <row r="975" spans="1:10" x14ac:dyDescent="0.15">
      <c r="A975" s="3">
        <v>962</v>
      </c>
      <c r="B975" s="3" t="s">
        <v>2798</v>
      </c>
      <c r="C975" s="3" t="s">
        <v>0</v>
      </c>
      <c r="D975" s="3" t="s">
        <v>4</v>
      </c>
      <c r="E975">
        <v>404.279</v>
      </c>
      <c r="F975" s="1">
        <v>0.23663194444444446</v>
      </c>
      <c r="G975">
        <v>1186.4380000000001</v>
      </c>
      <c r="H975" s="4" t="s">
        <v>3578</v>
      </c>
      <c r="I975" s="4" t="s">
        <v>56</v>
      </c>
      <c r="J975" s="3">
        <v>1</v>
      </c>
    </row>
    <row r="976" spans="1:10" x14ac:dyDescent="0.15">
      <c r="A976" s="3">
        <v>963</v>
      </c>
      <c r="B976" s="3" t="s">
        <v>2864</v>
      </c>
      <c r="C976" s="3" t="s">
        <v>6</v>
      </c>
      <c r="D976" s="3" t="s">
        <v>3</v>
      </c>
      <c r="E976">
        <v>427.11</v>
      </c>
      <c r="F976" s="1">
        <v>0.25</v>
      </c>
      <c r="G976">
        <v>1186.4159999999999</v>
      </c>
      <c r="H976" s="4" t="s">
        <v>3581</v>
      </c>
      <c r="I976" s="4" t="s">
        <v>66</v>
      </c>
      <c r="J976" s="3">
        <v>1</v>
      </c>
    </row>
    <row r="977" spans="1:10" x14ac:dyDescent="0.15">
      <c r="A977" s="3">
        <v>964</v>
      </c>
      <c r="B977" s="3" t="s">
        <v>2061</v>
      </c>
      <c r="C977" s="3" t="s">
        <v>0</v>
      </c>
      <c r="D977" s="3" t="s">
        <v>4</v>
      </c>
      <c r="E977">
        <v>424.339</v>
      </c>
      <c r="F977" s="1">
        <v>0.24837962962962964</v>
      </c>
      <c r="G977">
        <v>1186.4110000000001</v>
      </c>
      <c r="H977" s="4" t="s">
        <v>3580</v>
      </c>
      <c r="I977" s="4" t="s">
        <v>12</v>
      </c>
      <c r="J977" s="3">
        <v>1</v>
      </c>
    </row>
    <row r="978" spans="1:10" x14ac:dyDescent="0.15">
      <c r="A978" s="3">
        <v>965</v>
      </c>
      <c r="B978" s="3" t="s">
        <v>1668</v>
      </c>
      <c r="C978" s="3" t="s">
        <v>6</v>
      </c>
      <c r="D978" s="3" t="s">
        <v>4</v>
      </c>
      <c r="E978">
        <v>389.55200000000002</v>
      </c>
      <c r="F978" s="1">
        <v>0.22802083333333334</v>
      </c>
      <c r="G978">
        <v>1186.3920000000001</v>
      </c>
      <c r="H978" s="4" t="s">
        <v>3578</v>
      </c>
      <c r="I978" s="4" t="s">
        <v>38</v>
      </c>
      <c r="J978" s="3">
        <v>1</v>
      </c>
    </row>
    <row r="979" spans="1:10" x14ac:dyDescent="0.15">
      <c r="A979" s="3">
        <v>966</v>
      </c>
      <c r="B979" s="3" t="s">
        <v>2323</v>
      </c>
      <c r="C979" s="3" t="s">
        <v>0</v>
      </c>
      <c r="D979" s="3" t="s">
        <v>31</v>
      </c>
      <c r="E979">
        <v>389.09100000000001</v>
      </c>
      <c r="F979" s="1">
        <v>0.22775462962962964</v>
      </c>
      <c r="G979">
        <v>1186.376</v>
      </c>
      <c r="H979" s="4" t="s">
        <v>3579</v>
      </c>
      <c r="I979" s="4" t="s">
        <v>108</v>
      </c>
      <c r="J979" s="3">
        <v>1</v>
      </c>
    </row>
    <row r="980" spans="1:10" x14ac:dyDescent="0.15">
      <c r="A980" s="3">
        <v>967</v>
      </c>
      <c r="B980" s="3" t="s">
        <v>1128</v>
      </c>
      <c r="C980" s="3" t="s">
        <v>0</v>
      </c>
      <c r="D980" s="3" t="s">
        <v>21</v>
      </c>
      <c r="E980">
        <v>383.62</v>
      </c>
      <c r="F980" s="1">
        <v>0.22457175925925923</v>
      </c>
      <c r="G980">
        <v>1186.271</v>
      </c>
      <c r="H980" s="4" t="s">
        <v>3577</v>
      </c>
      <c r="I980" s="4" t="s">
        <v>30</v>
      </c>
      <c r="J980" s="3">
        <v>1</v>
      </c>
    </row>
    <row r="981" spans="1:10" x14ac:dyDescent="0.15">
      <c r="A981" s="3">
        <v>968</v>
      </c>
      <c r="B981" s="3" t="s">
        <v>1298</v>
      </c>
      <c r="C981" s="3" t="s">
        <v>6</v>
      </c>
      <c r="D981" s="3" t="s">
        <v>3</v>
      </c>
      <c r="E981">
        <v>380.43400000000003</v>
      </c>
      <c r="F981" s="1">
        <v>0.2227662037037037</v>
      </c>
      <c r="G981">
        <v>1185.954</v>
      </c>
      <c r="H981" s="4" t="s">
        <v>3582</v>
      </c>
      <c r="I981" s="4" t="s">
        <v>7</v>
      </c>
      <c r="J981" s="3">
        <v>1</v>
      </c>
    </row>
    <row r="982" spans="1:10" x14ac:dyDescent="0.15">
      <c r="A982" s="3">
        <v>969</v>
      </c>
      <c r="B982" s="3" t="s">
        <v>2362</v>
      </c>
      <c r="C982" s="3" t="s">
        <v>0</v>
      </c>
      <c r="D982" s="3" t="s">
        <v>4</v>
      </c>
      <c r="E982">
        <v>421.25400000000002</v>
      </c>
      <c r="F982" s="1">
        <v>0.24667824074074074</v>
      </c>
      <c r="G982">
        <v>1185.9090000000001</v>
      </c>
      <c r="H982" s="4" t="s">
        <v>3581</v>
      </c>
      <c r="I982" s="4" t="s">
        <v>94</v>
      </c>
      <c r="J982" s="3">
        <v>1</v>
      </c>
    </row>
    <row r="983" spans="1:10" x14ac:dyDescent="0.15">
      <c r="A983" s="3">
        <v>970</v>
      </c>
      <c r="B983" s="3" t="s">
        <v>2257</v>
      </c>
      <c r="C983" s="3" t="s">
        <v>6</v>
      </c>
      <c r="D983" s="3" t="s">
        <v>4</v>
      </c>
      <c r="E983">
        <v>421.15199999999999</v>
      </c>
      <c r="F983" s="1">
        <v>0.24662037037037035</v>
      </c>
      <c r="G983">
        <v>1185.8989999999999</v>
      </c>
      <c r="H983" s="4" t="s">
        <v>3579</v>
      </c>
      <c r="I983" s="4" t="s">
        <v>98</v>
      </c>
      <c r="J983" s="3">
        <v>1</v>
      </c>
    </row>
    <row r="984" spans="1:10" x14ac:dyDescent="0.15">
      <c r="A984" s="3">
        <v>971</v>
      </c>
      <c r="B984" s="3" t="s">
        <v>246</v>
      </c>
      <c r="C984" s="3" t="s">
        <v>6</v>
      </c>
      <c r="D984" s="3" t="s">
        <v>4</v>
      </c>
      <c r="E984">
        <v>388.33300000000003</v>
      </c>
      <c r="F984" s="1">
        <v>0.22740740740740739</v>
      </c>
      <c r="G984">
        <v>1185.8720000000001</v>
      </c>
      <c r="H984" s="4" t="s">
        <v>3577</v>
      </c>
      <c r="I984" s="4" t="s">
        <v>37</v>
      </c>
      <c r="J984" s="3">
        <v>1</v>
      </c>
    </row>
    <row r="985" spans="1:10" x14ac:dyDescent="0.15">
      <c r="A985" s="3">
        <v>972</v>
      </c>
      <c r="B985" s="3" t="s">
        <v>2138</v>
      </c>
      <c r="C985" s="3" t="s">
        <v>6</v>
      </c>
      <c r="D985" s="3" t="s">
        <v>3</v>
      </c>
      <c r="E985">
        <v>382.77199999999999</v>
      </c>
      <c r="F985" s="1">
        <v>0.22417824074074075</v>
      </c>
      <c r="G985">
        <v>1185.7280000000001</v>
      </c>
      <c r="H985" s="4" t="s">
        <v>3582</v>
      </c>
      <c r="I985" s="4" t="s">
        <v>60</v>
      </c>
      <c r="J985" s="3">
        <v>1</v>
      </c>
    </row>
    <row r="986" spans="1:10" x14ac:dyDescent="0.15">
      <c r="A986" s="3">
        <v>973</v>
      </c>
      <c r="B986" s="3" t="s">
        <v>2154</v>
      </c>
      <c r="C986" s="3" t="s">
        <v>6</v>
      </c>
      <c r="D986" s="3" t="s">
        <v>18</v>
      </c>
      <c r="E986">
        <v>378.928</v>
      </c>
      <c r="F986" s="1">
        <v>0.22193287037037038</v>
      </c>
      <c r="G986">
        <v>1185.6949999999999</v>
      </c>
      <c r="H986" s="4" t="s">
        <v>3582</v>
      </c>
      <c r="I986" s="4" t="s">
        <v>79</v>
      </c>
      <c r="J986" s="3">
        <v>1</v>
      </c>
    </row>
    <row r="987" spans="1:10" x14ac:dyDescent="0.15">
      <c r="A987" s="3">
        <v>974</v>
      </c>
      <c r="B987" s="3" t="s">
        <v>1635</v>
      </c>
      <c r="C987" s="3" t="s">
        <v>6</v>
      </c>
      <c r="D987" s="3" t="s">
        <v>3</v>
      </c>
      <c r="E987">
        <v>380.2</v>
      </c>
      <c r="F987" s="1">
        <v>0.22268518518518518</v>
      </c>
      <c r="G987">
        <v>1185.6569999999999</v>
      </c>
      <c r="H987" s="4" t="s">
        <v>3582</v>
      </c>
      <c r="I987" s="4" t="s">
        <v>8</v>
      </c>
      <c r="J987" s="3">
        <v>1</v>
      </c>
    </row>
    <row r="988" spans="1:10" x14ac:dyDescent="0.15">
      <c r="A988" s="3">
        <v>975</v>
      </c>
      <c r="B988" s="3" t="s">
        <v>772</v>
      </c>
      <c r="C988" s="3" t="s">
        <v>0</v>
      </c>
      <c r="D988" s="3" t="s">
        <v>3</v>
      </c>
      <c r="E988">
        <v>421.41399999999999</v>
      </c>
      <c r="F988" s="1">
        <v>0.24685185185185185</v>
      </c>
      <c r="G988">
        <v>1185.5250000000001</v>
      </c>
      <c r="H988" s="4" t="s">
        <v>3580</v>
      </c>
      <c r="I988" s="4" t="s">
        <v>25</v>
      </c>
      <c r="J988" s="3">
        <v>1</v>
      </c>
    </row>
    <row r="989" spans="1:10" x14ac:dyDescent="0.15">
      <c r="A989" s="3">
        <v>976</v>
      </c>
      <c r="B989" s="3" t="s">
        <v>2784</v>
      </c>
      <c r="C989" s="3" t="s">
        <v>0</v>
      </c>
      <c r="D989" s="3" t="s">
        <v>3</v>
      </c>
      <c r="E989">
        <v>421.25400000000002</v>
      </c>
      <c r="F989" s="1">
        <v>0.24675925925925926</v>
      </c>
      <c r="G989">
        <v>1185.518</v>
      </c>
      <c r="H989" s="4" t="s">
        <v>3581</v>
      </c>
      <c r="I989" s="4" t="s">
        <v>94</v>
      </c>
      <c r="J989" s="3">
        <v>1</v>
      </c>
    </row>
    <row r="990" spans="1:10" x14ac:dyDescent="0.15">
      <c r="A990" s="3">
        <v>977</v>
      </c>
      <c r="B990" s="3" t="s">
        <v>3615</v>
      </c>
      <c r="C990" s="3" t="s">
        <v>6</v>
      </c>
      <c r="D990" s="3" t="s">
        <v>3</v>
      </c>
      <c r="E990">
        <v>403.83199999999999</v>
      </c>
      <c r="F990" s="1">
        <v>0.23659722222222224</v>
      </c>
      <c r="G990">
        <v>1185.3</v>
      </c>
      <c r="H990" s="4" t="s">
        <v>3578</v>
      </c>
      <c r="I990" s="4" t="s">
        <v>116</v>
      </c>
      <c r="J990" s="3">
        <v>1</v>
      </c>
    </row>
    <row r="991" spans="1:10" x14ac:dyDescent="0.15">
      <c r="A991" s="3">
        <v>978</v>
      </c>
      <c r="B991" s="3" t="s">
        <v>3458</v>
      </c>
      <c r="C991" s="3" t="s">
        <v>6</v>
      </c>
      <c r="D991" s="3" t="s">
        <v>3</v>
      </c>
      <c r="E991">
        <v>383.11799999999999</v>
      </c>
      <c r="F991" s="1">
        <v>0.22453703703703706</v>
      </c>
      <c r="G991">
        <v>1184.902</v>
      </c>
      <c r="H991" s="4" t="s">
        <v>3577</v>
      </c>
      <c r="I991" s="4" t="s">
        <v>64</v>
      </c>
      <c r="J991" s="3">
        <v>1</v>
      </c>
    </row>
    <row r="992" spans="1:10" x14ac:dyDescent="0.15">
      <c r="A992" s="3">
        <v>979</v>
      </c>
      <c r="B992" s="3" t="s">
        <v>2128</v>
      </c>
      <c r="C992" s="3" t="s">
        <v>6</v>
      </c>
      <c r="D992" s="3" t="s">
        <v>3</v>
      </c>
      <c r="E992">
        <v>389.55200000000002</v>
      </c>
      <c r="F992" s="1">
        <v>0.2283449074074074</v>
      </c>
      <c r="G992">
        <v>1184.711</v>
      </c>
      <c r="H992" s="4" t="s">
        <v>3578</v>
      </c>
      <c r="I992" s="4" t="s">
        <v>38</v>
      </c>
      <c r="J992" s="3">
        <v>1</v>
      </c>
    </row>
    <row r="993" spans="1:10" x14ac:dyDescent="0.15">
      <c r="A993" s="3">
        <v>980</v>
      </c>
      <c r="B993" s="3" t="s">
        <v>1849</v>
      </c>
      <c r="C993" s="3" t="s">
        <v>0</v>
      </c>
      <c r="D993" s="3" t="s">
        <v>3</v>
      </c>
      <c r="E993">
        <v>394.23700000000002</v>
      </c>
      <c r="F993" s="1">
        <v>0.23109953703703703</v>
      </c>
      <c r="G993">
        <v>1184.6659999999999</v>
      </c>
      <c r="H993" s="4" t="s">
        <v>3578</v>
      </c>
      <c r="I993" s="4" t="s">
        <v>69</v>
      </c>
      <c r="J993" s="3">
        <v>1</v>
      </c>
    </row>
    <row r="994" spans="1:10" x14ac:dyDescent="0.15">
      <c r="A994" s="3">
        <v>981</v>
      </c>
      <c r="B994" s="3" t="s">
        <v>2762</v>
      </c>
      <c r="C994" s="3" t="s">
        <v>6</v>
      </c>
      <c r="D994" s="3" t="s">
        <v>3</v>
      </c>
      <c r="E994">
        <v>421.25400000000002</v>
      </c>
      <c r="F994" s="1">
        <v>0.2469675925925926</v>
      </c>
      <c r="G994">
        <v>1184.518</v>
      </c>
      <c r="H994" s="4" t="s">
        <v>3581</v>
      </c>
      <c r="I994" s="4" t="s">
        <v>94</v>
      </c>
      <c r="J994" s="3">
        <v>1</v>
      </c>
    </row>
    <row r="995" spans="1:10" x14ac:dyDescent="0.15">
      <c r="A995" s="3">
        <v>982</v>
      </c>
      <c r="B995" s="3" t="s">
        <v>3425</v>
      </c>
      <c r="C995" s="3" t="s">
        <v>6</v>
      </c>
      <c r="D995" s="3" t="s">
        <v>1</v>
      </c>
      <c r="E995">
        <v>389.55200000000002</v>
      </c>
      <c r="F995" s="1">
        <v>0.22842592592592592</v>
      </c>
      <c r="G995">
        <v>1184.289</v>
      </c>
      <c r="H995" s="4" t="s">
        <v>3578</v>
      </c>
      <c r="I995" s="4" t="s">
        <v>38</v>
      </c>
      <c r="J995" s="3">
        <v>1</v>
      </c>
    </row>
    <row r="996" spans="1:10" x14ac:dyDescent="0.15">
      <c r="A996" s="3">
        <v>983</v>
      </c>
      <c r="B996" s="3" t="s">
        <v>2278</v>
      </c>
      <c r="C996" s="3" t="s">
        <v>0</v>
      </c>
      <c r="D996" s="3" t="s">
        <v>29</v>
      </c>
      <c r="E996">
        <v>429.46199999999999</v>
      </c>
      <c r="F996" s="1">
        <v>0.25182870370370369</v>
      </c>
      <c r="G996">
        <v>1184.288</v>
      </c>
      <c r="H996" s="4" t="s">
        <v>3581</v>
      </c>
      <c r="I996" s="4" t="s">
        <v>72</v>
      </c>
      <c r="J996" s="3">
        <v>1</v>
      </c>
    </row>
    <row r="997" spans="1:10" x14ac:dyDescent="0.15">
      <c r="A997" s="3">
        <v>984</v>
      </c>
      <c r="B997" s="3" t="s">
        <v>569</v>
      </c>
      <c r="C997" s="3" t="s">
        <v>0</v>
      </c>
      <c r="D997" s="3" t="s">
        <v>4</v>
      </c>
      <c r="E997">
        <v>402.745</v>
      </c>
      <c r="F997" s="1">
        <v>0.23618055555555553</v>
      </c>
      <c r="G997">
        <v>1184.1949999999999</v>
      </c>
      <c r="H997" s="4" t="s">
        <v>3580</v>
      </c>
      <c r="I997" s="4" t="s">
        <v>16</v>
      </c>
      <c r="J997" s="3">
        <v>1</v>
      </c>
    </row>
    <row r="998" spans="1:10" x14ac:dyDescent="0.15">
      <c r="A998" s="3">
        <v>985</v>
      </c>
      <c r="B998" s="3" t="s">
        <v>1755</v>
      </c>
      <c r="C998" s="3" t="s">
        <v>6</v>
      </c>
      <c r="D998" s="3" t="s">
        <v>71</v>
      </c>
      <c r="E998">
        <v>380.2</v>
      </c>
      <c r="F998" s="1">
        <v>0.22296296296296295</v>
      </c>
      <c r="G998">
        <v>1184.18</v>
      </c>
      <c r="H998" s="4" t="s">
        <v>3582</v>
      </c>
      <c r="I998" s="4" t="s">
        <v>8</v>
      </c>
      <c r="J998" s="3">
        <v>1</v>
      </c>
    </row>
    <row r="999" spans="1:10" x14ac:dyDescent="0.15">
      <c r="A999" s="3">
        <v>986</v>
      </c>
      <c r="B999" s="3" t="s">
        <v>3314</v>
      </c>
      <c r="C999" s="3" t="s">
        <v>6</v>
      </c>
      <c r="D999" s="3" t="s">
        <v>4</v>
      </c>
      <c r="E999">
        <v>404.279</v>
      </c>
      <c r="F999" s="1">
        <v>0.23708333333333331</v>
      </c>
      <c r="G999">
        <v>1184.1790000000001</v>
      </c>
      <c r="H999" s="4" t="s">
        <v>3578</v>
      </c>
      <c r="I999" s="4" t="s">
        <v>56</v>
      </c>
      <c r="J999" s="3">
        <v>1</v>
      </c>
    </row>
    <row r="1000" spans="1:10" x14ac:dyDescent="0.15">
      <c r="A1000" s="3">
        <v>987</v>
      </c>
      <c r="B1000" s="3" t="s">
        <v>1793</v>
      </c>
      <c r="C1000" s="3" t="s">
        <v>0</v>
      </c>
      <c r="D1000" s="3" t="s">
        <v>18</v>
      </c>
      <c r="E1000">
        <v>382.77199999999999</v>
      </c>
      <c r="F1000" s="1">
        <v>0.22450231481481484</v>
      </c>
      <c r="G1000">
        <v>1184.0150000000001</v>
      </c>
      <c r="H1000" s="4" t="s">
        <v>3582</v>
      </c>
      <c r="I1000" s="4" t="s">
        <v>60</v>
      </c>
      <c r="J1000" s="3">
        <v>1</v>
      </c>
    </row>
    <row r="1001" spans="1:10" x14ac:dyDescent="0.15">
      <c r="A1001" s="3">
        <v>988</v>
      </c>
      <c r="B1001" s="3" t="s">
        <v>868</v>
      </c>
      <c r="C1001" s="3" t="s">
        <v>6</v>
      </c>
      <c r="D1001" s="3" t="s">
        <v>18</v>
      </c>
      <c r="E1001">
        <v>380.2</v>
      </c>
      <c r="F1001" s="1">
        <v>0.22300925925925927</v>
      </c>
      <c r="G1001">
        <v>1183.933</v>
      </c>
      <c r="H1001" s="4" t="s">
        <v>3582</v>
      </c>
      <c r="I1001" s="4" t="s">
        <v>8</v>
      </c>
      <c r="J1001" s="3">
        <v>1</v>
      </c>
    </row>
    <row r="1002" spans="1:10" x14ac:dyDescent="0.15">
      <c r="A1002" s="3">
        <v>989</v>
      </c>
      <c r="B1002" s="3" t="s">
        <v>1750</v>
      </c>
      <c r="C1002" s="3" t="s">
        <v>6</v>
      </c>
      <c r="D1002" s="3" t="s">
        <v>3</v>
      </c>
      <c r="E1002">
        <v>386.43299999999999</v>
      </c>
      <c r="F1002" s="1">
        <v>0.22668981481481479</v>
      </c>
      <c r="G1002">
        <v>1183.8040000000001</v>
      </c>
      <c r="H1002" s="4" t="s">
        <v>3577</v>
      </c>
      <c r="I1002" s="4" t="s">
        <v>23</v>
      </c>
      <c r="J1002" s="3">
        <v>1</v>
      </c>
    </row>
    <row r="1003" spans="1:10" x14ac:dyDescent="0.15">
      <c r="A1003" s="3">
        <v>990</v>
      </c>
      <c r="B1003" s="3" t="s">
        <v>3155</v>
      </c>
      <c r="C1003" s="3" t="s">
        <v>6</v>
      </c>
      <c r="D1003" s="3" t="s">
        <v>3</v>
      </c>
      <c r="E1003">
        <v>383.11799999999999</v>
      </c>
      <c r="F1003" s="1">
        <v>0.22474537037037037</v>
      </c>
      <c r="G1003">
        <v>1183.8030000000001</v>
      </c>
      <c r="H1003" s="4" t="s">
        <v>3577</v>
      </c>
      <c r="I1003" s="4" t="s">
        <v>64</v>
      </c>
      <c r="J1003" s="3">
        <v>1</v>
      </c>
    </row>
    <row r="1004" spans="1:10" x14ac:dyDescent="0.15">
      <c r="A1004" s="3">
        <v>991</v>
      </c>
      <c r="B1004" s="3" t="s">
        <v>2233</v>
      </c>
      <c r="C1004" s="3" t="s">
        <v>6</v>
      </c>
      <c r="D1004" s="3" t="s">
        <v>1</v>
      </c>
      <c r="E1004">
        <v>424.07299999999998</v>
      </c>
      <c r="F1004" s="1">
        <v>0.24879629629629629</v>
      </c>
      <c r="G1004">
        <v>1183.681</v>
      </c>
      <c r="H1004" s="4" t="s">
        <v>3581</v>
      </c>
      <c r="I1004" s="4" t="s">
        <v>54</v>
      </c>
      <c r="J1004" s="3">
        <v>1</v>
      </c>
    </row>
    <row r="1005" spans="1:10" x14ac:dyDescent="0.15">
      <c r="A1005" s="3">
        <v>992</v>
      </c>
      <c r="B1005" s="3" t="s">
        <v>2336</v>
      </c>
      <c r="C1005" s="3" t="s">
        <v>0</v>
      </c>
      <c r="D1005" s="3" t="s">
        <v>4</v>
      </c>
      <c r="E1005">
        <v>390.14400000000001</v>
      </c>
      <c r="F1005" s="1">
        <v>0.22890046296296296</v>
      </c>
      <c r="G1005">
        <v>1183.6310000000001</v>
      </c>
      <c r="H1005" s="4" t="s">
        <v>3577</v>
      </c>
      <c r="I1005" s="4" t="s">
        <v>65</v>
      </c>
      <c r="J1005" s="3">
        <v>1</v>
      </c>
    </row>
    <row r="1006" spans="1:10" x14ac:dyDescent="0.15">
      <c r="A1006" s="3">
        <v>993</v>
      </c>
      <c r="B1006" s="3" t="s">
        <v>2998</v>
      </c>
      <c r="C1006" s="3" t="s">
        <v>6</v>
      </c>
      <c r="D1006" s="3" t="s">
        <v>3</v>
      </c>
      <c r="E1006">
        <v>381.20600000000002</v>
      </c>
      <c r="F1006" s="1">
        <v>0.22368055555555555</v>
      </c>
      <c r="G1006">
        <v>1183.502</v>
      </c>
      <c r="H1006" s="4" t="s">
        <v>3577</v>
      </c>
      <c r="I1006" s="4" t="s">
        <v>26</v>
      </c>
      <c r="J1006" s="3">
        <v>1</v>
      </c>
    </row>
    <row r="1007" spans="1:10" x14ac:dyDescent="0.15">
      <c r="A1007" s="3">
        <v>994</v>
      </c>
      <c r="B1007" s="3" t="s">
        <v>1149</v>
      </c>
      <c r="C1007" s="3" t="s">
        <v>0</v>
      </c>
      <c r="D1007" s="3" t="s">
        <v>46</v>
      </c>
      <c r="E1007">
        <v>389.89400000000001</v>
      </c>
      <c r="F1007" s="1">
        <v>0.22878472222222224</v>
      </c>
      <c r="G1007">
        <v>1183.4690000000001</v>
      </c>
      <c r="H1007" s="4" t="s">
        <v>3579</v>
      </c>
      <c r="I1007" s="4" t="s">
        <v>32</v>
      </c>
      <c r="J1007" s="3">
        <v>1</v>
      </c>
    </row>
    <row r="1008" spans="1:10" x14ac:dyDescent="0.15">
      <c r="A1008" s="3">
        <v>995</v>
      </c>
      <c r="B1008" s="3" t="s">
        <v>235</v>
      </c>
      <c r="C1008" s="3" t="s">
        <v>6</v>
      </c>
      <c r="D1008" s="3" t="s">
        <v>3</v>
      </c>
      <c r="E1008">
        <v>380.2</v>
      </c>
      <c r="F1008" s="1">
        <v>0.22310185185185186</v>
      </c>
      <c r="G1008">
        <v>1183.443</v>
      </c>
      <c r="H1008" s="4" t="s">
        <v>3582</v>
      </c>
      <c r="I1008" s="4" t="s">
        <v>8</v>
      </c>
      <c r="J1008" s="3">
        <v>1</v>
      </c>
    </row>
    <row r="1009" spans="1:10" x14ac:dyDescent="0.15">
      <c r="A1009" s="3">
        <v>996</v>
      </c>
      <c r="B1009" s="3" t="s">
        <v>624</v>
      </c>
      <c r="C1009" s="3" t="s">
        <v>0</v>
      </c>
      <c r="D1009" s="3" t="s">
        <v>4</v>
      </c>
      <c r="E1009">
        <v>392.41199999999998</v>
      </c>
      <c r="F1009" s="1">
        <v>0.23027777777777778</v>
      </c>
      <c r="G1009">
        <v>1183.3889999999999</v>
      </c>
      <c r="H1009" s="4" t="s">
        <v>3579</v>
      </c>
      <c r="I1009" s="4" t="s">
        <v>33</v>
      </c>
      <c r="J1009" s="3">
        <v>1</v>
      </c>
    </row>
    <row r="1010" spans="1:10" x14ac:dyDescent="0.15">
      <c r="A1010" s="3">
        <v>997</v>
      </c>
      <c r="B1010" s="3" t="s">
        <v>839</v>
      </c>
      <c r="C1010" s="3" t="s">
        <v>0</v>
      </c>
      <c r="D1010" s="3" t="s">
        <v>18</v>
      </c>
      <c r="E1010">
        <v>389.89400000000001</v>
      </c>
      <c r="F1010" s="1">
        <v>0.2288078703703704</v>
      </c>
      <c r="G1010">
        <v>1183.3499999999999</v>
      </c>
      <c r="H1010" s="4" t="s">
        <v>3579</v>
      </c>
      <c r="I1010" s="4" t="s">
        <v>32</v>
      </c>
      <c r="J1010" s="3">
        <v>1</v>
      </c>
    </row>
    <row r="1011" spans="1:10" x14ac:dyDescent="0.15">
      <c r="A1011" s="3">
        <v>998</v>
      </c>
      <c r="B1011" s="3" t="s">
        <v>3719</v>
      </c>
      <c r="C1011" s="3" t="s">
        <v>6</v>
      </c>
      <c r="D1011" s="3" t="s">
        <v>3</v>
      </c>
      <c r="E1011">
        <v>375.12200000000001</v>
      </c>
      <c r="F1011" s="1">
        <v>0.22019675925925927</v>
      </c>
      <c r="G1011">
        <v>1183.04</v>
      </c>
      <c r="H1011" s="4" t="s">
        <v>3582</v>
      </c>
      <c r="I1011" s="4" t="s">
        <v>124</v>
      </c>
      <c r="J1011" s="3">
        <v>1</v>
      </c>
    </row>
    <row r="1012" spans="1:10" x14ac:dyDescent="0.15">
      <c r="A1012" s="3">
        <v>999</v>
      </c>
      <c r="B1012" s="3" t="s">
        <v>2021</v>
      </c>
      <c r="C1012" s="3" t="s">
        <v>6</v>
      </c>
      <c r="D1012" s="3" t="s">
        <v>3</v>
      </c>
      <c r="E1012">
        <v>383.11799999999999</v>
      </c>
      <c r="F1012" s="1">
        <v>0.22495370370370371</v>
      </c>
      <c r="G1012">
        <v>1182.7070000000001</v>
      </c>
      <c r="H1012" s="4" t="s">
        <v>3577</v>
      </c>
      <c r="I1012" s="4" t="s">
        <v>64</v>
      </c>
      <c r="J1012" s="3">
        <v>1</v>
      </c>
    </row>
    <row r="1013" spans="1:10" x14ac:dyDescent="0.15">
      <c r="A1013" s="3">
        <v>1000</v>
      </c>
      <c r="B1013" s="3" t="s">
        <v>153</v>
      </c>
      <c r="C1013" s="3" t="s">
        <v>0</v>
      </c>
      <c r="D1013" s="3" t="s">
        <v>3</v>
      </c>
      <c r="E1013">
        <v>402.745</v>
      </c>
      <c r="F1013" s="1">
        <v>0.23649305555555555</v>
      </c>
      <c r="G1013">
        <v>1182.6310000000001</v>
      </c>
      <c r="H1013" s="4" t="s">
        <v>3580</v>
      </c>
      <c r="I1013" s="4" t="s">
        <v>16</v>
      </c>
      <c r="J1013" s="3">
        <v>1</v>
      </c>
    </row>
    <row r="1014" spans="1:10" x14ac:dyDescent="0.15">
      <c r="A1014" s="3">
        <v>1001</v>
      </c>
      <c r="B1014" s="3" t="s">
        <v>1091</v>
      </c>
      <c r="C1014" s="3" t="s">
        <v>0</v>
      </c>
      <c r="D1014" s="3" t="s">
        <v>4</v>
      </c>
      <c r="E1014">
        <v>392.41199999999998</v>
      </c>
      <c r="F1014" s="1">
        <v>0.23042824074074075</v>
      </c>
      <c r="G1014">
        <v>1182.6189999999999</v>
      </c>
      <c r="H1014" s="4" t="s">
        <v>3579</v>
      </c>
      <c r="I1014" s="4" t="s">
        <v>33</v>
      </c>
      <c r="J1014" s="3">
        <v>1</v>
      </c>
    </row>
    <row r="1015" spans="1:10" x14ac:dyDescent="0.15">
      <c r="A1015" s="3">
        <v>1002</v>
      </c>
      <c r="B1015" s="3" t="s">
        <v>1188</v>
      </c>
      <c r="C1015" s="3" t="s">
        <v>0</v>
      </c>
      <c r="D1015" s="3" t="s">
        <v>21</v>
      </c>
      <c r="E1015">
        <v>392.22399999999999</v>
      </c>
      <c r="F1015" s="1">
        <v>0.23034722222222223</v>
      </c>
      <c r="G1015">
        <v>1182.4659999999999</v>
      </c>
      <c r="H1015" s="4" t="s">
        <v>3579</v>
      </c>
      <c r="I1015" s="4" t="s">
        <v>36</v>
      </c>
      <c r="J1015" s="3">
        <v>1</v>
      </c>
    </row>
    <row r="1016" spans="1:10" x14ac:dyDescent="0.15">
      <c r="A1016" s="3">
        <v>1003</v>
      </c>
      <c r="B1016" s="3" t="s">
        <v>1397</v>
      </c>
      <c r="C1016" s="3" t="s">
        <v>0</v>
      </c>
      <c r="D1016" s="3" t="s">
        <v>31</v>
      </c>
      <c r="E1016">
        <v>417.31700000000001</v>
      </c>
      <c r="F1016" s="1">
        <v>0.24509259259259261</v>
      </c>
      <c r="G1016">
        <v>1182.425</v>
      </c>
      <c r="H1016" s="4" t="s">
        <v>3580</v>
      </c>
      <c r="I1016" s="4" t="s">
        <v>9</v>
      </c>
      <c r="J1016" s="3">
        <v>1</v>
      </c>
    </row>
    <row r="1017" spans="1:10" x14ac:dyDescent="0.15">
      <c r="A1017" s="3">
        <v>1004</v>
      </c>
      <c r="B1017" s="3" t="s">
        <v>144</v>
      </c>
      <c r="C1017" s="3" t="s">
        <v>0</v>
      </c>
      <c r="D1017" s="3" t="s">
        <v>10</v>
      </c>
      <c r="E1017">
        <v>376.83699999999999</v>
      </c>
      <c r="F1017" s="1">
        <v>0.22135416666666666</v>
      </c>
      <c r="G1017">
        <v>1182.2329999999999</v>
      </c>
      <c r="H1017" s="4" t="s">
        <v>3582</v>
      </c>
      <c r="I1017" s="4" t="s">
        <v>11</v>
      </c>
      <c r="J1017" s="3">
        <v>1</v>
      </c>
    </row>
    <row r="1018" spans="1:10" x14ac:dyDescent="0.15">
      <c r="A1018" s="3">
        <v>1005</v>
      </c>
      <c r="B1018" s="3" t="s">
        <v>424</v>
      </c>
      <c r="C1018" s="3" t="s">
        <v>6</v>
      </c>
      <c r="D1018" s="3" t="s">
        <v>3</v>
      </c>
      <c r="E1018">
        <v>402.745</v>
      </c>
      <c r="F1018" s="1">
        <v>0.23657407407407408</v>
      </c>
      <c r="G1018">
        <v>1182.2280000000001</v>
      </c>
      <c r="H1018" s="4" t="s">
        <v>3580</v>
      </c>
      <c r="I1018" s="4" t="s">
        <v>16</v>
      </c>
      <c r="J1018" s="3">
        <v>1</v>
      </c>
    </row>
    <row r="1019" spans="1:10" x14ac:dyDescent="0.15">
      <c r="A1019" s="3">
        <v>1006</v>
      </c>
      <c r="B1019" s="3" t="s">
        <v>1478</v>
      </c>
      <c r="C1019" s="3" t="s">
        <v>6</v>
      </c>
      <c r="D1019" s="3" t="s">
        <v>3</v>
      </c>
      <c r="E1019">
        <v>376.83699999999999</v>
      </c>
      <c r="F1019" s="1">
        <v>0.22137731481481482</v>
      </c>
      <c r="G1019">
        <v>1182.1110000000001</v>
      </c>
      <c r="H1019" s="4" t="s">
        <v>3582</v>
      </c>
      <c r="I1019" s="4" t="s">
        <v>11</v>
      </c>
      <c r="J1019" s="3">
        <v>1</v>
      </c>
    </row>
    <row r="1020" spans="1:10" x14ac:dyDescent="0.15">
      <c r="A1020" s="3">
        <v>1007</v>
      </c>
      <c r="B1020" s="3" t="s">
        <v>683</v>
      </c>
      <c r="C1020" s="3" t="s">
        <v>0</v>
      </c>
      <c r="D1020" s="3" t="s">
        <v>1</v>
      </c>
      <c r="E1020">
        <v>385.49099999999999</v>
      </c>
      <c r="F1020" s="1">
        <v>0.22650462962962961</v>
      </c>
      <c r="G1020">
        <v>1181.885</v>
      </c>
      <c r="H1020" s="4" t="s">
        <v>3579</v>
      </c>
      <c r="I1020" s="4" t="s">
        <v>20</v>
      </c>
      <c r="J1020" s="3">
        <v>1</v>
      </c>
    </row>
    <row r="1021" spans="1:10" x14ac:dyDescent="0.15">
      <c r="A1021" s="3">
        <v>1008</v>
      </c>
      <c r="B1021" s="3" t="s">
        <v>438</v>
      </c>
      <c r="C1021" s="3" t="s">
        <v>0</v>
      </c>
      <c r="D1021" s="3" t="s">
        <v>3</v>
      </c>
      <c r="E1021">
        <v>381.20600000000002</v>
      </c>
      <c r="F1021" s="1">
        <v>0.22403935185185186</v>
      </c>
      <c r="G1021">
        <v>1181.6089999999999</v>
      </c>
      <c r="H1021" s="4" t="s">
        <v>3577</v>
      </c>
      <c r="I1021" s="4" t="s">
        <v>26</v>
      </c>
      <c r="J1021" s="3">
        <v>1</v>
      </c>
    </row>
    <row r="1022" spans="1:10" x14ac:dyDescent="0.15">
      <c r="A1022" s="3">
        <v>1009</v>
      </c>
      <c r="B1022" s="3" t="s">
        <v>3222</v>
      </c>
      <c r="C1022" s="3" t="s">
        <v>6</v>
      </c>
      <c r="D1022" s="3" t="s">
        <v>3</v>
      </c>
      <c r="E1022">
        <v>389.55200000000002</v>
      </c>
      <c r="F1022" s="1">
        <v>0.22894675925925925</v>
      </c>
      <c r="G1022">
        <v>1181.595</v>
      </c>
      <c r="H1022" s="4" t="s">
        <v>3578</v>
      </c>
      <c r="I1022" s="4" t="s">
        <v>38</v>
      </c>
      <c r="J1022" s="3">
        <v>1</v>
      </c>
    </row>
    <row r="1023" spans="1:10" x14ac:dyDescent="0.15">
      <c r="A1023" s="3">
        <v>1010</v>
      </c>
      <c r="B1023" s="3" t="s">
        <v>251</v>
      </c>
      <c r="C1023" s="3" t="s">
        <v>6</v>
      </c>
      <c r="D1023" s="3" t="s">
        <v>4</v>
      </c>
      <c r="E1023">
        <v>417.31700000000001</v>
      </c>
      <c r="F1023" s="1">
        <v>0.24527777777777779</v>
      </c>
      <c r="G1023">
        <v>1181.5309999999999</v>
      </c>
      <c r="H1023" s="4" t="s">
        <v>3580</v>
      </c>
      <c r="I1023" s="4" t="s">
        <v>9</v>
      </c>
      <c r="J1023" s="3">
        <v>1</v>
      </c>
    </row>
    <row r="1024" spans="1:10" x14ac:dyDescent="0.15">
      <c r="A1024" s="3">
        <v>1011</v>
      </c>
      <c r="B1024" s="3" t="s">
        <v>1109</v>
      </c>
      <c r="C1024" s="3" t="s">
        <v>6</v>
      </c>
      <c r="D1024" s="3" t="s">
        <v>40</v>
      </c>
      <c r="E1024">
        <v>417.31700000000001</v>
      </c>
      <c r="F1024" s="1">
        <v>0.24528935185185186</v>
      </c>
      <c r="G1024">
        <v>1181.4780000000001</v>
      </c>
      <c r="H1024" s="4" t="s">
        <v>3580</v>
      </c>
      <c r="I1024" s="4" t="s">
        <v>9</v>
      </c>
      <c r="J1024" s="3">
        <v>1</v>
      </c>
    </row>
    <row r="1025" spans="1:10" x14ac:dyDescent="0.15">
      <c r="A1025" s="3">
        <v>1012</v>
      </c>
      <c r="B1025" s="3" t="s">
        <v>1524</v>
      </c>
      <c r="C1025" s="3" t="s">
        <v>6</v>
      </c>
      <c r="D1025" s="3" t="s">
        <v>1</v>
      </c>
      <c r="E1025">
        <v>389.55200000000002</v>
      </c>
      <c r="F1025" s="1">
        <v>0.22898148148148148</v>
      </c>
      <c r="G1025">
        <v>1181.4159999999999</v>
      </c>
      <c r="H1025" s="4" t="s">
        <v>3578</v>
      </c>
      <c r="I1025" s="4" t="s">
        <v>38</v>
      </c>
      <c r="J1025" s="3">
        <v>1</v>
      </c>
    </row>
    <row r="1026" spans="1:10" x14ac:dyDescent="0.15">
      <c r="A1026" s="3">
        <v>1013</v>
      </c>
      <c r="B1026" s="3" t="s">
        <v>3616</v>
      </c>
      <c r="C1026" s="3" t="s">
        <v>0</v>
      </c>
      <c r="D1026" s="3" t="s">
        <v>4</v>
      </c>
      <c r="E1026">
        <v>410.334</v>
      </c>
      <c r="F1026" s="1">
        <v>0.24121527777777776</v>
      </c>
      <c r="G1026">
        <v>1181.327</v>
      </c>
      <c r="H1026" s="4" t="s">
        <v>3578</v>
      </c>
      <c r="I1026" s="4" t="s">
        <v>123</v>
      </c>
      <c r="J1026" s="3">
        <v>1</v>
      </c>
    </row>
    <row r="1027" spans="1:10" x14ac:dyDescent="0.15">
      <c r="A1027" s="3">
        <v>1014</v>
      </c>
      <c r="B1027" s="3" t="s">
        <v>3720</v>
      </c>
      <c r="C1027" s="3" t="s">
        <v>6</v>
      </c>
      <c r="D1027" s="3" t="s">
        <v>18</v>
      </c>
      <c r="E1027">
        <v>378.928</v>
      </c>
      <c r="F1027" s="1">
        <v>0.22275462962962964</v>
      </c>
      <c r="G1027">
        <v>1181.3219999999999</v>
      </c>
      <c r="H1027" s="4" t="s">
        <v>3582</v>
      </c>
      <c r="I1027" s="4" t="s">
        <v>79</v>
      </c>
      <c r="J1027" s="3">
        <v>1</v>
      </c>
    </row>
    <row r="1028" spans="1:10" x14ac:dyDescent="0.15">
      <c r="A1028" s="3">
        <v>1015</v>
      </c>
      <c r="B1028" s="3" t="s">
        <v>3311</v>
      </c>
      <c r="C1028" s="3" t="s">
        <v>0</v>
      </c>
      <c r="D1028" s="3" t="s">
        <v>43</v>
      </c>
      <c r="E1028">
        <v>395.33</v>
      </c>
      <c r="F1028" s="1">
        <v>0.23241898148148146</v>
      </c>
      <c r="G1028">
        <v>1181.2070000000001</v>
      </c>
      <c r="H1028" s="4" t="s">
        <v>3578</v>
      </c>
      <c r="I1028" s="4" t="s">
        <v>13</v>
      </c>
      <c r="J1028" s="3">
        <v>1</v>
      </c>
    </row>
    <row r="1029" spans="1:10" x14ac:dyDescent="0.15">
      <c r="A1029" s="3">
        <v>1016</v>
      </c>
      <c r="B1029" s="3" t="s">
        <v>1633</v>
      </c>
      <c r="C1029" s="3" t="s">
        <v>0</v>
      </c>
      <c r="D1029" s="3" t="s">
        <v>3</v>
      </c>
      <c r="E1029">
        <v>421.25400000000002</v>
      </c>
      <c r="F1029" s="1">
        <v>0.24767361111111111</v>
      </c>
      <c r="G1029">
        <v>1181.1410000000001</v>
      </c>
      <c r="H1029" s="4" t="s">
        <v>3581</v>
      </c>
      <c r="I1029" s="4" t="s">
        <v>94</v>
      </c>
      <c r="J1029" s="3">
        <v>1</v>
      </c>
    </row>
    <row r="1030" spans="1:10" x14ac:dyDescent="0.15">
      <c r="A1030" s="3">
        <v>1017</v>
      </c>
      <c r="B1030" s="3" t="s">
        <v>3090</v>
      </c>
      <c r="C1030" s="3" t="s">
        <v>0</v>
      </c>
      <c r="D1030" s="3" t="s">
        <v>3</v>
      </c>
      <c r="E1030">
        <v>373.62299999999999</v>
      </c>
      <c r="F1030" s="1">
        <v>0.21967592592592591</v>
      </c>
      <c r="G1030">
        <v>1181.106</v>
      </c>
      <c r="H1030" s="4" t="s">
        <v>3577</v>
      </c>
      <c r="I1030" s="4" t="s">
        <v>70</v>
      </c>
      <c r="J1030" s="3">
        <v>1</v>
      </c>
    </row>
    <row r="1031" spans="1:10" x14ac:dyDescent="0.15">
      <c r="A1031" s="3">
        <v>1018</v>
      </c>
      <c r="B1031" s="3" t="s">
        <v>2666</v>
      </c>
      <c r="C1031" s="3" t="s">
        <v>6</v>
      </c>
      <c r="D1031" s="3" t="s">
        <v>4</v>
      </c>
      <c r="E1031">
        <v>421.25400000000002</v>
      </c>
      <c r="F1031" s="1">
        <v>0.24770833333333334</v>
      </c>
      <c r="G1031">
        <v>1180.9749999999999</v>
      </c>
      <c r="H1031" s="4" t="s">
        <v>3581</v>
      </c>
      <c r="I1031" s="4" t="s">
        <v>94</v>
      </c>
      <c r="J1031" s="3">
        <v>1</v>
      </c>
    </row>
    <row r="1032" spans="1:10" x14ac:dyDescent="0.15">
      <c r="A1032" s="3">
        <v>1019</v>
      </c>
      <c r="B1032" s="3" t="s">
        <v>1083</v>
      </c>
      <c r="C1032" s="3" t="s">
        <v>0</v>
      </c>
      <c r="D1032" s="3" t="s">
        <v>4</v>
      </c>
      <c r="E1032">
        <v>395.33</v>
      </c>
      <c r="F1032" s="1">
        <v>0.23246527777777778</v>
      </c>
      <c r="G1032">
        <v>1180.97</v>
      </c>
      <c r="H1032" s="4" t="s">
        <v>3578</v>
      </c>
      <c r="I1032" s="4" t="s">
        <v>13</v>
      </c>
      <c r="J1032" s="3">
        <v>1</v>
      </c>
    </row>
    <row r="1033" spans="1:10" x14ac:dyDescent="0.15">
      <c r="A1033" s="3">
        <v>1020</v>
      </c>
      <c r="B1033" s="3" t="s">
        <v>1850</v>
      </c>
      <c r="C1033" s="3" t="s">
        <v>0</v>
      </c>
      <c r="D1033" s="3" t="s">
        <v>3</v>
      </c>
      <c r="E1033">
        <v>390.98899999999998</v>
      </c>
      <c r="F1033" s="1">
        <v>0.22993055555555555</v>
      </c>
      <c r="G1033">
        <v>1180.8779999999999</v>
      </c>
      <c r="H1033" s="4" t="s">
        <v>3578</v>
      </c>
      <c r="I1033" s="4" t="s">
        <v>61</v>
      </c>
      <c r="J1033" s="3">
        <v>1</v>
      </c>
    </row>
    <row r="1034" spans="1:10" x14ac:dyDescent="0.15">
      <c r="A1034" s="3">
        <v>1021</v>
      </c>
      <c r="B1034" s="3" t="s">
        <v>3786</v>
      </c>
      <c r="C1034" s="3" t="s">
        <v>0</v>
      </c>
      <c r="D1034" s="3" t="s">
        <v>3</v>
      </c>
      <c r="E1034">
        <v>393.37299999999999</v>
      </c>
      <c r="F1034" s="1">
        <v>0.23143518518518516</v>
      </c>
      <c r="G1034">
        <v>1180.357</v>
      </c>
      <c r="H1034" s="4" t="s">
        <v>3579</v>
      </c>
      <c r="I1034" s="4" t="s">
        <v>125</v>
      </c>
      <c r="J1034" s="3">
        <v>1</v>
      </c>
    </row>
    <row r="1035" spans="1:10" x14ac:dyDescent="0.15">
      <c r="A1035" s="3">
        <v>1022</v>
      </c>
      <c r="B1035" s="3" t="s">
        <v>309</v>
      </c>
      <c r="C1035" s="3" t="s">
        <v>0</v>
      </c>
      <c r="D1035" s="3" t="s">
        <v>1</v>
      </c>
      <c r="E1035">
        <v>380.2</v>
      </c>
      <c r="F1035" s="1">
        <v>0.22375</v>
      </c>
      <c r="G1035">
        <v>1180.0119999999999</v>
      </c>
      <c r="H1035" s="4" t="s">
        <v>3582</v>
      </c>
      <c r="I1035" s="4" t="s">
        <v>8</v>
      </c>
      <c r="J1035" s="3">
        <v>1</v>
      </c>
    </row>
    <row r="1036" spans="1:10" x14ac:dyDescent="0.15">
      <c r="A1036" s="3">
        <v>1023</v>
      </c>
      <c r="B1036" s="3" t="s">
        <v>2957</v>
      </c>
      <c r="C1036" s="3" t="s">
        <v>6</v>
      </c>
      <c r="D1036" s="3" t="s">
        <v>3</v>
      </c>
      <c r="E1036">
        <v>427.80200000000002</v>
      </c>
      <c r="F1036" s="1">
        <v>0.25177083333333333</v>
      </c>
      <c r="G1036">
        <v>1179.98</v>
      </c>
      <c r="H1036" s="4" t="s">
        <v>3580</v>
      </c>
      <c r="I1036" s="4" t="s">
        <v>80</v>
      </c>
      <c r="J1036" s="3">
        <v>1</v>
      </c>
    </row>
    <row r="1037" spans="1:10" x14ac:dyDescent="0.15">
      <c r="A1037" s="3">
        <v>1024</v>
      </c>
      <c r="B1037" s="3" t="s">
        <v>1360</v>
      </c>
      <c r="C1037" s="3" t="s">
        <v>0</v>
      </c>
      <c r="D1037" s="3" t="s">
        <v>4</v>
      </c>
      <c r="E1037">
        <v>380.2</v>
      </c>
      <c r="F1037" s="1">
        <v>0.22376157407407407</v>
      </c>
      <c r="G1037">
        <v>1179.953</v>
      </c>
      <c r="H1037" s="4" t="s">
        <v>3582</v>
      </c>
      <c r="I1037" s="4" t="s">
        <v>8</v>
      </c>
      <c r="J1037" s="3">
        <v>1</v>
      </c>
    </row>
    <row r="1038" spans="1:10" x14ac:dyDescent="0.15">
      <c r="A1038" s="3">
        <v>1025</v>
      </c>
      <c r="B1038" s="3" t="s">
        <v>1696</v>
      </c>
      <c r="C1038" s="3" t="s">
        <v>0</v>
      </c>
      <c r="D1038" s="3" t="s">
        <v>3</v>
      </c>
      <c r="E1038">
        <v>421.25400000000002</v>
      </c>
      <c r="F1038" s="1">
        <v>0.24792824074074074</v>
      </c>
      <c r="G1038">
        <v>1179.93</v>
      </c>
      <c r="H1038" s="4" t="s">
        <v>3581</v>
      </c>
      <c r="I1038" s="4" t="s">
        <v>94</v>
      </c>
      <c r="J1038" s="3">
        <v>1</v>
      </c>
    </row>
    <row r="1039" spans="1:10" x14ac:dyDescent="0.15">
      <c r="A1039" s="3">
        <v>1026</v>
      </c>
      <c r="B1039" s="3" t="s">
        <v>888</v>
      </c>
      <c r="C1039" s="3" t="s">
        <v>0</v>
      </c>
      <c r="D1039" s="3" t="s">
        <v>4</v>
      </c>
      <c r="E1039">
        <v>380.2</v>
      </c>
      <c r="F1039" s="1">
        <v>0.2237962962962963</v>
      </c>
      <c r="G1039">
        <v>1179.77</v>
      </c>
      <c r="H1039" s="4" t="s">
        <v>3582</v>
      </c>
      <c r="I1039" s="4" t="s">
        <v>8</v>
      </c>
      <c r="J1039" s="3">
        <v>1</v>
      </c>
    </row>
    <row r="1040" spans="1:10" x14ac:dyDescent="0.15">
      <c r="A1040" s="3">
        <v>1027</v>
      </c>
      <c r="B1040" s="3" t="s">
        <v>1395</v>
      </c>
      <c r="C1040" s="3" t="s">
        <v>0</v>
      </c>
      <c r="D1040" s="3" t="s">
        <v>4</v>
      </c>
      <c r="E1040">
        <v>395.33</v>
      </c>
      <c r="F1040" s="1">
        <v>0.23271990740740742</v>
      </c>
      <c r="G1040">
        <v>1179.681</v>
      </c>
      <c r="H1040" s="4" t="s">
        <v>3578</v>
      </c>
      <c r="I1040" s="4" t="s">
        <v>13</v>
      </c>
      <c r="J1040" s="3">
        <v>1</v>
      </c>
    </row>
    <row r="1041" spans="1:10" x14ac:dyDescent="0.15">
      <c r="A1041" s="3">
        <v>1028</v>
      </c>
      <c r="B1041" s="3" t="s">
        <v>1523</v>
      </c>
      <c r="C1041" s="3" t="s">
        <v>0</v>
      </c>
      <c r="D1041" s="3" t="s">
        <v>4</v>
      </c>
      <c r="E1041">
        <v>427.80200000000002</v>
      </c>
      <c r="F1041" s="1">
        <v>0.25184027777777779</v>
      </c>
      <c r="G1041">
        <v>1179.655</v>
      </c>
      <c r="H1041" s="4" t="s">
        <v>3580</v>
      </c>
      <c r="I1041" s="4" t="s">
        <v>80</v>
      </c>
      <c r="J1041" s="3">
        <v>1</v>
      </c>
    </row>
    <row r="1042" spans="1:10" x14ac:dyDescent="0.15">
      <c r="A1042" s="3">
        <v>1029</v>
      </c>
      <c r="B1042" s="3" t="s">
        <v>3116</v>
      </c>
      <c r="C1042" s="3" t="s">
        <v>0</v>
      </c>
      <c r="D1042" s="3" t="s">
        <v>3</v>
      </c>
      <c r="E1042">
        <v>404.279</v>
      </c>
      <c r="F1042" s="1">
        <v>0.23799768518518519</v>
      </c>
      <c r="G1042">
        <v>1179.6320000000001</v>
      </c>
      <c r="H1042" s="4" t="s">
        <v>3578</v>
      </c>
      <c r="I1042" s="4" t="s">
        <v>56</v>
      </c>
      <c r="J1042" s="3">
        <v>1</v>
      </c>
    </row>
    <row r="1043" spans="1:10" x14ac:dyDescent="0.15">
      <c r="A1043" s="3">
        <v>1030</v>
      </c>
      <c r="B1043" s="3" t="s">
        <v>526</v>
      </c>
      <c r="C1043" s="3" t="s">
        <v>0</v>
      </c>
      <c r="D1043" s="3" t="s">
        <v>3</v>
      </c>
      <c r="E1043">
        <v>380.43400000000003</v>
      </c>
      <c r="F1043" s="1">
        <v>0.22399305555555557</v>
      </c>
      <c r="G1043">
        <v>1179.4570000000001</v>
      </c>
      <c r="H1043" s="4" t="s">
        <v>3582</v>
      </c>
      <c r="I1043" s="4" t="s">
        <v>7</v>
      </c>
      <c r="J1043" s="3">
        <v>1</v>
      </c>
    </row>
    <row r="1044" spans="1:10" x14ac:dyDescent="0.15">
      <c r="A1044" s="3">
        <v>1031</v>
      </c>
      <c r="B1044" s="3" t="s">
        <v>828</v>
      </c>
      <c r="C1044" s="3" t="s">
        <v>0</v>
      </c>
      <c r="D1044" s="3" t="s">
        <v>85</v>
      </c>
      <c r="E1044">
        <v>373.19099999999997</v>
      </c>
      <c r="F1044" s="1">
        <v>0.21975694444444446</v>
      </c>
      <c r="G1044">
        <v>1179.3040000000001</v>
      </c>
      <c r="H1044" s="4" t="s">
        <v>3582</v>
      </c>
      <c r="I1044" s="4" t="s">
        <v>5</v>
      </c>
      <c r="J1044" s="3">
        <v>1</v>
      </c>
    </row>
    <row r="1045" spans="1:10" x14ac:dyDescent="0.15">
      <c r="A1045" s="3">
        <v>1032</v>
      </c>
      <c r="B1045" s="3" t="s">
        <v>1391</v>
      </c>
      <c r="C1045" s="3" t="s">
        <v>0</v>
      </c>
      <c r="D1045" s="3" t="s">
        <v>27</v>
      </c>
      <c r="E1045">
        <v>374.709</v>
      </c>
      <c r="F1045" s="1">
        <v>0.2207175925925926</v>
      </c>
      <c r="G1045">
        <v>1178.9490000000001</v>
      </c>
      <c r="H1045" s="4" t="s">
        <v>3582</v>
      </c>
      <c r="I1045" s="4" t="s">
        <v>22</v>
      </c>
      <c r="J1045" s="3">
        <v>1</v>
      </c>
    </row>
    <row r="1046" spans="1:10" x14ac:dyDescent="0.15">
      <c r="A1046" s="3">
        <v>1033</v>
      </c>
      <c r="B1046" s="3" t="s">
        <v>649</v>
      </c>
      <c r="C1046" s="3" t="s">
        <v>0</v>
      </c>
      <c r="D1046" s="3" t="s">
        <v>1</v>
      </c>
      <c r="E1046">
        <v>380.43400000000003</v>
      </c>
      <c r="F1046" s="1">
        <v>0.22420138888888888</v>
      </c>
      <c r="G1046">
        <v>1178.3610000000001</v>
      </c>
      <c r="H1046" s="4" t="s">
        <v>3582</v>
      </c>
      <c r="I1046" s="4" t="s">
        <v>7</v>
      </c>
      <c r="J1046" s="3">
        <v>1</v>
      </c>
    </row>
    <row r="1047" spans="1:10" x14ac:dyDescent="0.15">
      <c r="A1047" s="3">
        <v>1034</v>
      </c>
      <c r="B1047" s="3" t="s">
        <v>1151</v>
      </c>
      <c r="C1047" s="3" t="s">
        <v>6</v>
      </c>
      <c r="D1047" s="3" t="s">
        <v>4</v>
      </c>
      <c r="E1047">
        <v>382.77199999999999</v>
      </c>
      <c r="F1047" s="1">
        <v>0.22559027777777776</v>
      </c>
      <c r="G1047">
        <v>1178.3030000000001</v>
      </c>
      <c r="H1047" s="4" t="s">
        <v>3582</v>
      </c>
      <c r="I1047" s="4" t="s">
        <v>60</v>
      </c>
      <c r="J1047" s="3">
        <v>1</v>
      </c>
    </row>
    <row r="1048" spans="1:10" x14ac:dyDescent="0.15">
      <c r="A1048" s="3">
        <v>1035</v>
      </c>
      <c r="B1048" s="3" t="s">
        <v>2446</v>
      </c>
      <c r="C1048" s="3" t="s">
        <v>0</v>
      </c>
      <c r="D1048" s="3" t="s">
        <v>4</v>
      </c>
      <c r="E1048">
        <v>381.20600000000002</v>
      </c>
      <c r="F1048" s="1">
        <v>0.22473379629629631</v>
      </c>
      <c r="G1048">
        <v>1177.9570000000001</v>
      </c>
      <c r="H1048" s="4" t="s">
        <v>3577</v>
      </c>
      <c r="I1048" s="4" t="s">
        <v>26</v>
      </c>
      <c r="J1048" s="3">
        <v>1</v>
      </c>
    </row>
    <row r="1049" spans="1:10" x14ac:dyDescent="0.15">
      <c r="A1049" s="3">
        <v>1036</v>
      </c>
      <c r="B1049" s="3" t="s">
        <v>3447</v>
      </c>
      <c r="C1049" s="3" t="s">
        <v>6</v>
      </c>
      <c r="D1049" s="3" t="s">
        <v>3</v>
      </c>
      <c r="E1049">
        <v>377.50299999999999</v>
      </c>
      <c r="F1049" s="1">
        <v>0.22255787037037036</v>
      </c>
      <c r="G1049">
        <v>1177.9179999999999</v>
      </c>
      <c r="H1049" s="4" t="s">
        <v>3582</v>
      </c>
      <c r="I1049" s="4" t="s">
        <v>88</v>
      </c>
      <c r="J1049" s="3">
        <v>1</v>
      </c>
    </row>
    <row r="1050" spans="1:10" x14ac:dyDescent="0.15">
      <c r="A1050" s="3">
        <v>1037</v>
      </c>
      <c r="B1050" s="3" t="s">
        <v>2819</v>
      </c>
      <c r="C1050" s="3" t="s">
        <v>0</v>
      </c>
      <c r="D1050" s="3" t="s">
        <v>31</v>
      </c>
      <c r="E1050">
        <v>384.82600000000002</v>
      </c>
      <c r="F1050" s="1">
        <v>0.22688657407407409</v>
      </c>
      <c r="G1050">
        <v>1177.8599999999999</v>
      </c>
      <c r="H1050" s="4" t="s">
        <v>3582</v>
      </c>
      <c r="I1050" s="4" t="s">
        <v>62</v>
      </c>
      <c r="J1050" s="3">
        <v>1</v>
      </c>
    </row>
    <row r="1051" spans="1:10" x14ac:dyDescent="0.15">
      <c r="A1051" s="3">
        <v>1038</v>
      </c>
      <c r="B1051" s="3" t="s">
        <v>2970</v>
      </c>
      <c r="C1051" s="3" t="s">
        <v>6</v>
      </c>
      <c r="D1051" s="3" t="s">
        <v>3</v>
      </c>
      <c r="E1051">
        <v>386.08300000000003</v>
      </c>
      <c r="F1051" s="1">
        <v>0.22763888888888886</v>
      </c>
      <c r="G1051">
        <v>1177.8</v>
      </c>
      <c r="H1051" s="4" t="s">
        <v>3579</v>
      </c>
      <c r="I1051" s="4" t="s">
        <v>81</v>
      </c>
      <c r="J1051" s="3">
        <v>1</v>
      </c>
    </row>
    <row r="1052" spans="1:10" x14ac:dyDescent="0.15">
      <c r="A1052" s="3">
        <v>1039</v>
      </c>
      <c r="B1052" s="3" t="s">
        <v>2727</v>
      </c>
      <c r="C1052" s="3" t="s">
        <v>6</v>
      </c>
      <c r="D1052" s="3" t="s">
        <v>3</v>
      </c>
      <c r="E1052">
        <v>389.55200000000002</v>
      </c>
      <c r="F1052" s="1">
        <v>0.22968750000000002</v>
      </c>
      <c r="G1052">
        <v>1177.7829999999999</v>
      </c>
      <c r="H1052" s="4" t="s">
        <v>3578</v>
      </c>
      <c r="I1052" s="4" t="s">
        <v>38</v>
      </c>
      <c r="J1052" s="3">
        <v>1</v>
      </c>
    </row>
    <row r="1053" spans="1:10" x14ac:dyDescent="0.15">
      <c r="A1053" s="3">
        <v>1040</v>
      </c>
      <c r="B1053" s="3" t="s">
        <v>1177</v>
      </c>
      <c r="C1053" s="3" t="s">
        <v>0</v>
      </c>
      <c r="D1053" s="3" t="s">
        <v>3</v>
      </c>
      <c r="E1053">
        <v>386.27300000000002</v>
      </c>
      <c r="F1053" s="1">
        <v>0.22775462962962964</v>
      </c>
      <c r="G1053">
        <v>1177.7829999999999</v>
      </c>
      <c r="H1053" s="4" t="s">
        <v>3577</v>
      </c>
      <c r="I1053" s="4" t="s">
        <v>24</v>
      </c>
      <c r="J1053" s="3">
        <v>1</v>
      </c>
    </row>
    <row r="1054" spans="1:10" x14ac:dyDescent="0.15">
      <c r="A1054" s="3">
        <v>1041</v>
      </c>
      <c r="B1054" s="3" t="s">
        <v>1165</v>
      </c>
      <c r="C1054" s="3" t="s">
        <v>0</v>
      </c>
      <c r="D1054" s="3" t="s">
        <v>3</v>
      </c>
      <c r="E1054">
        <v>383.62</v>
      </c>
      <c r="F1054" s="1">
        <v>0.22622685185185185</v>
      </c>
      <c r="G1054">
        <v>1177.5930000000001</v>
      </c>
      <c r="H1054" s="4" t="s">
        <v>3577</v>
      </c>
      <c r="I1054" s="4" t="s">
        <v>30</v>
      </c>
      <c r="J1054" s="3">
        <v>1</v>
      </c>
    </row>
    <row r="1055" spans="1:10" x14ac:dyDescent="0.15">
      <c r="A1055" s="3">
        <v>1042</v>
      </c>
      <c r="B1055" s="3" t="s">
        <v>972</v>
      </c>
      <c r="C1055" s="3" t="s">
        <v>6</v>
      </c>
      <c r="D1055" s="3" t="s">
        <v>4</v>
      </c>
      <c r="E1055">
        <v>383.62</v>
      </c>
      <c r="F1055" s="1">
        <v>0.22628472222222221</v>
      </c>
      <c r="G1055">
        <v>1177.29</v>
      </c>
      <c r="H1055" s="4" t="s">
        <v>3577</v>
      </c>
      <c r="I1055" s="4" t="s">
        <v>30</v>
      </c>
      <c r="J1055" s="3">
        <v>1</v>
      </c>
    </row>
    <row r="1056" spans="1:10" x14ac:dyDescent="0.15">
      <c r="A1056" s="3">
        <v>1043</v>
      </c>
      <c r="B1056" s="3" t="s">
        <v>631</v>
      </c>
      <c r="C1056" s="3" t="s">
        <v>0</v>
      </c>
      <c r="D1056" s="3" t="s">
        <v>3</v>
      </c>
      <c r="E1056">
        <v>394.23700000000002</v>
      </c>
      <c r="F1056" s="1">
        <v>0.2325925925925926</v>
      </c>
      <c r="G1056">
        <v>1177.0619999999999</v>
      </c>
      <c r="H1056" s="4" t="s">
        <v>3578</v>
      </c>
      <c r="I1056" s="4" t="s">
        <v>69</v>
      </c>
      <c r="J1056" s="3">
        <v>1</v>
      </c>
    </row>
    <row r="1057" spans="1:10" x14ac:dyDescent="0.15">
      <c r="A1057" s="3">
        <v>1044</v>
      </c>
      <c r="B1057" s="3" t="s">
        <v>304</v>
      </c>
      <c r="C1057" s="3" t="s">
        <v>0</v>
      </c>
      <c r="D1057" s="3" t="s">
        <v>4</v>
      </c>
      <c r="E1057">
        <v>395.33</v>
      </c>
      <c r="F1057" s="1">
        <v>0.23327546296296298</v>
      </c>
      <c r="G1057">
        <v>1176.8710000000001</v>
      </c>
      <c r="H1057" s="4" t="s">
        <v>3578</v>
      </c>
      <c r="I1057" s="4" t="s">
        <v>13</v>
      </c>
      <c r="J1057" s="3">
        <v>1</v>
      </c>
    </row>
    <row r="1058" spans="1:10" x14ac:dyDescent="0.15">
      <c r="A1058" s="3">
        <v>1045</v>
      </c>
      <c r="B1058" s="3" t="s">
        <v>2533</v>
      </c>
      <c r="C1058" s="3" t="s">
        <v>6</v>
      </c>
      <c r="D1058" s="3" t="s">
        <v>21</v>
      </c>
      <c r="E1058">
        <v>422.94799999999998</v>
      </c>
      <c r="F1058" s="1">
        <v>0.24971064814814814</v>
      </c>
      <c r="G1058">
        <v>1176.2180000000001</v>
      </c>
      <c r="H1058" s="4" t="s">
        <v>3579</v>
      </c>
      <c r="I1058" s="4" t="s">
        <v>90</v>
      </c>
      <c r="J1058" s="3">
        <v>1</v>
      </c>
    </row>
    <row r="1059" spans="1:10" x14ac:dyDescent="0.15">
      <c r="A1059" s="3">
        <v>1046</v>
      </c>
      <c r="B1059" s="3" t="s">
        <v>2024</v>
      </c>
      <c r="C1059" s="3" t="s">
        <v>6</v>
      </c>
      <c r="D1059" s="3" t="s">
        <v>4</v>
      </c>
      <c r="E1059">
        <v>386.43299999999999</v>
      </c>
      <c r="F1059" s="1">
        <v>0.22817129629629629</v>
      </c>
      <c r="G1059">
        <v>1176.1189999999999</v>
      </c>
      <c r="H1059" s="4" t="s">
        <v>3577</v>
      </c>
      <c r="I1059" s="4" t="s">
        <v>23</v>
      </c>
      <c r="J1059" s="3">
        <v>1</v>
      </c>
    </row>
    <row r="1060" spans="1:10" x14ac:dyDescent="0.15">
      <c r="A1060" s="3">
        <v>1047</v>
      </c>
      <c r="B1060" s="3" t="s">
        <v>1266</v>
      </c>
      <c r="C1060" s="3" t="s">
        <v>0</v>
      </c>
      <c r="D1060" s="3" t="s">
        <v>4</v>
      </c>
      <c r="E1060">
        <v>386.43299999999999</v>
      </c>
      <c r="F1060" s="1">
        <v>0.22819444444444445</v>
      </c>
      <c r="G1060">
        <v>1175.998</v>
      </c>
      <c r="H1060" s="4" t="s">
        <v>3577</v>
      </c>
      <c r="I1060" s="4" t="s">
        <v>23</v>
      </c>
      <c r="J1060" s="3">
        <v>1</v>
      </c>
    </row>
    <row r="1061" spans="1:10" x14ac:dyDescent="0.15">
      <c r="A1061" s="3">
        <v>1048</v>
      </c>
      <c r="B1061" s="3" t="s">
        <v>3189</v>
      </c>
      <c r="C1061" s="3" t="s">
        <v>0</v>
      </c>
      <c r="D1061" s="3" t="s">
        <v>1</v>
      </c>
      <c r="E1061">
        <v>380.2</v>
      </c>
      <c r="F1061" s="1">
        <v>0.22452546296296297</v>
      </c>
      <c r="G1061">
        <v>1175.9390000000001</v>
      </c>
      <c r="H1061" s="4" t="s">
        <v>3582</v>
      </c>
      <c r="I1061" s="4" t="s">
        <v>8</v>
      </c>
      <c r="J1061" s="3">
        <v>1</v>
      </c>
    </row>
    <row r="1062" spans="1:10" x14ac:dyDescent="0.15">
      <c r="A1062" s="3">
        <v>1049</v>
      </c>
      <c r="B1062" s="3" t="s">
        <v>1212</v>
      </c>
      <c r="C1062" s="3" t="s">
        <v>6</v>
      </c>
      <c r="D1062" s="3" t="s">
        <v>4</v>
      </c>
      <c r="E1062">
        <v>394.01400000000001</v>
      </c>
      <c r="F1062" s="1">
        <v>0.23270833333333332</v>
      </c>
      <c r="G1062">
        <v>1175.81</v>
      </c>
      <c r="H1062" s="4" t="s">
        <v>3579</v>
      </c>
      <c r="I1062" s="4" t="s">
        <v>35</v>
      </c>
      <c r="J1062" s="3">
        <v>1</v>
      </c>
    </row>
    <row r="1063" spans="1:10" x14ac:dyDescent="0.15">
      <c r="A1063" s="3">
        <v>1050</v>
      </c>
      <c r="B1063" s="3" t="s">
        <v>2267</v>
      </c>
      <c r="C1063" s="3" t="s">
        <v>0</v>
      </c>
      <c r="D1063" s="3" t="s">
        <v>4</v>
      </c>
      <c r="E1063">
        <v>382.78500000000003</v>
      </c>
      <c r="F1063" s="1">
        <v>0.22608796296296296</v>
      </c>
      <c r="G1063">
        <v>1175.752</v>
      </c>
      <c r="H1063" s="4" t="s">
        <v>3577</v>
      </c>
      <c r="I1063" s="4" t="s">
        <v>44</v>
      </c>
      <c r="J1063" s="3">
        <v>1</v>
      </c>
    </row>
    <row r="1064" spans="1:10" x14ac:dyDescent="0.15">
      <c r="A1064" s="3">
        <v>1051</v>
      </c>
      <c r="B1064" s="3" t="s">
        <v>2407</v>
      </c>
      <c r="C1064" s="3" t="s">
        <v>6</v>
      </c>
      <c r="D1064" s="3" t="s">
        <v>4</v>
      </c>
      <c r="E1064">
        <v>389.89400000000001</v>
      </c>
      <c r="F1064" s="1">
        <v>0.23028935185185184</v>
      </c>
      <c r="G1064">
        <v>1175.739</v>
      </c>
      <c r="H1064" s="4" t="s">
        <v>3579</v>
      </c>
      <c r="I1064" s="4" t="s">
        <v>32</v>
      </c>
      <c r="J1064" s="3">
        <v>1</v>
      </c>
    </row>
    <row r="1065" spans="1:10" x14ac:dyDescent="0.15">
      <c r="A1065" s="3">
        <v>1052</v>
      </c>
      <c r="B1065" s="3" t="s">
        <v>1006</v>
      </c>
      <c r="C1065" s="3" t="s">
        <v>6</v>
      </c>
      <c r="D1065" s="3" t="s">
        <v>31</v>
      </c>
      <c r="E1065">
        <v>380.2</v>
      </c>
      <c r="F1065" s="1">
        <v>0.2245949074074074</v>
      </c>
      <c r="G1065">
        <v>1175.575</v>
      </c>
      <c r="H1065" s="4" t="s">
        <v>3582</v>
      </c>
      <c r="I1065" s="4" t="s">
        <v>8</v>
      </c>
      <c r="J1065" s="3">
        <v>1</v>
      </c>
    </row>
    <row r="1066" spans="1:10" x14ac:dyDescent="0.15">
      <c r="A1066" s="3">
        <v>1053</v>
      </c>
      <c r="B1066" s="3" t="s">
        <v>2220</v>
      </c>
      <c r="C1066" s="3" t="s">
        <v>0</v>
      </c>
      <c r="D1066" s="3" t="s">
        <v>3</v>
      </c>
      <c r="E1066">
        <v>389.89400000000001</v>
      </c>
      <c r="F1066" s="1">
        <v>0.23032407407407407</v>
      </c>
      <c r="G1066">
        <v>1175.5619999999999</v>
      </c>
      <c r="H1066" s="4" t="s">
        <v>3579</v>
      </c>
      <c r="I1066" s="4" t="s">
        <v>32</v>
      </c>
      <c r="J1066" s="3">
        <v>1</v>
      </c>
    </row>
    <row r="1067" spans="1:10" x14ac:dyDescent="0.15">
      <c r="A1067" s="3">
        <v>1054</v>
      </c>
      <c r="B1067" s="3" t="s">
        <v>3397</v>
      </c>
      <c r="C1067" s="3" t="s">
        <v>0</v>
      </c>
      <c r="D1067" s="3" t="s">
        <v>4</v>
      </c>
      <c r="E1067">
        <v>373.19099999999997</v>
      </c>
      <c r="F1067" s="1">
        <v>0.22055555555555553</v>
      </c>
      <c r="G1067">
        <v>1175.0340000000001</v>
      </c>
      <c r="H1067" s="4" t="s">
        <v>3582</v>
      </c>
      <c r="I1067" s="4" t="s">
        <v>5</v>
      </c>
      <c r="J1067" s="3">
        <v>1</v>
      </c>
    </row>
    <row r="1068" spans="1:10" x14ac:dyDescent="0.15">
      <c r="A1068" s="3">
        <v>1055</v>
      </c>
      <c r="B1068" s="3" t="s">
        <v>3721</v>
      </c>
      <c r="C1068" s="3" t="s">
        <v>6</v>
      </c>
      <c r="D1068" s="3" t="s">
        <v>3</v>
      </c>
      <c r="E1068">
        <v>375.12200000000001</v>
      </c>
      <c r="F1068" s="1">
        <v>0.22173611111111111</v>
      </c>
      <c r="G1068">
        <v>1174.826</v>
      </c>
      <c r="H1068" s="4" t="s">
        <v>3582</v>
      </c>
      <c r="I1068" s="4" t="s">
        <v>124</v>
      </c>
      <c r="J1068" s="3">
        <v>1</v>
      </c>
    </row>
    <row r="1069" spans="1:10" x14ac:dyDescent="0.15">
      <c r="A1069" s="3">
        <v>1056</v>
      </c>
      <c r="B1069" s="3" t="s">
        <v>3590</v>
      </c>
      <c r="C1069" s="3" t="s">
        <v>6</v>
      </c>
      <c r="D1069" s="3" t="s">
        <v>4</v>
      </c>
      <c r="E1069">
        <v>386.27300000000002</v>
      </c>
      <c r="F1069" s="1">
        <v>0.2283449074074074</v>
      </c>
      <c r="G1069">
        <v>1174.739</v>
      </c>
      <c r="H1069" s="4" t="s">
        <v>3577</v>
      </c>
      <c r="I1069" s="4" t="s">
        <v>24</v>
      </c>
      <c r="J1069" s="3">
        <v>1</v>
      </c>
    </row>
    <row r="1070" spans="1:10" x14ac:dyDescent="0.15">
      <c r="A1070" s="3">
        <v>1057</v>
      </c>
      <c r="B1070" s="3" t="s">
        <v>2375</v>
      </c>
      <c r="C1070" s="3" t="s">
        <v>0</v>
      </c>
      <c r="D1070" s="3" t="s">
        <v>1</v>
      </c>
      <c r="E1070">
        <v>392.22399999999999</v>
      </c>
      <c r="F1070" s="1">
        <v>0.23187499999999997</v>
      </c>
      <c r="G1070">
        <v>1174.675</v>
      </c>
      <c r="H1070" s="4" t="s">
        <v>3579</v>
      </c>
      <c r="I1070" s="4" t="s">
        <v>36</v>
      </c>
      <c r="J1070" s="3">
        <v>1</v>
      </c>
    </row>
    <row r="1071" spans="1:10" x14ac:dyDescent="0.15">
      <c r="A1071" s="3">
        <v>1058</v>
      </c>
      <c r="B1071" s="3" t="s">
        <v>3050</v>
      </c>
      <c r="C1071" s="3" t="s">
        <v>0</v>
      </c>
      <c r="D1071" s="3" t="s">
        <v>21</v>
      </c>
      <c r="E1071">
        <v>392.22399999999999</v>
      </c>
      <c r="F1071" s="1">
        <v>0.23189814814814813</v>
      </c>
      <c r="G1071">
        <v>1174.558</v>
      </c>
      <c r="H1071" s="4" t="s">
        <v>3579</v>
      </c>
      <c r="I1071" s="4" t="s">
        <v>36</v>
      </c>
      <c r="J1071" s="3">
        <v>1</v>
      </c>
    </row>
    <row r="1072" spans="1:10" x14ac:dyDescent="0.15">
      <c r="A1072" s="3">
        <v>1059</v>
      </c>
      <c r="B1072" s="3" t="s">
        <v>195</v>
      </c>
      <c r="C1072" s="3" t="s">
        <v>6</v>
      </c>
      <c r="D1072" s="3" t="s">
        <v>3</v>
      </c>
      <c r="E1072">
        <v>389.89400000000001</v>
      </c>
      <c r="F1072" s="1">
        <v>0.23055555555555554</v>
      </c>
      <c r="G1072">
        <v>1174.3789999999999</v>
      </c>
      <c r="H1072" s="4" t="s">
        <v>3579</v>
      </c>
      <c r="I1072" s="4" t="s">
        <v>32</v>
      </c>
      <c r="J1072" s="3">
        <v>1</v>
      </c>
    </row>
    <row r="1073" spans="1:10" x14ac:dyDescent="0.15">
      <c r="A1073" s="3">
        <v>1060</v>
      </c>
      <c r="B1073" s="3" t="s">
        <v>2399</v>
      </c>
      <c r="C1073" s="3" t="s">
        <v>6</v>
      </c>
      <c r="D1073" s="3" t="s">
        <v>1</v>
      </c>
      <c r="E1073">
        <v>392.22399999999999</v>
      </c>
      <c r="F1073" s="1">
        <v>0.23194444444444443</v>
      </c>
      <c r="G1073">
        <v>1174.3230000000001</v>
      </c>
      <c r="H1073" s="4" t="s">
        <v>3579</v>
      </c>
      <c r="I1073" s="4" t="s">
        <v>36</v>
      </c>
      <c r="J1073" s="3">
        <v>1</v>
      </c>
    </row>
    <row r="1074" spans="1:10" x14ac:dyDescent="0.15">
      <c r="A1074" s="3">
        <v>1061</v>
      </c>
      <c r="B1074" s="3" t="s">
        <v>3591</v>
      </c>
      <c r="C1074" s="3" t="s">
        <v>0</v>
      </c>
      <c r="D1074" s="3" t="s">
        <v>3</v>
      </c>
      <c r="E1074">
        <v>388.33300000000003</v>
      </c>
      <c r="F1074" s="1">
        <v>0.22968750000000002</v>
      </c>
      <c r="G1074">
        <v>1174.098</v>
      </c>
      <c r="H1074" s="4" t="s">
        <v>3577</v>
      </c>
      <c r="I1074" s="4" t="s">
        <v>37</v>
      </c>
      <c r="J1074" s="3">
        <v>1</v>
      </c>
    </row>
    <row r="1075" spans="1:10" x14ac:dyDescent="0.15">
      <c r="A1075" s="3">
        <v>1062</v>
      </c>
      <c r="B1075" s="3" t="s">
        <v>2831</v>
      </c>
      <c r="C1075" s="3" t="s">
        <v>0</v>
      </c>
      <c r="D1075" s="3" t="s">
        <v>3</v>
      </c>
      <c r="E1075">
        <v>382.91500000000002</v>
      </c>
      <c r="F1075" s="1">
        <v>0.22650462962962961</v>
      </c>
      <c r="G1075">
        <v>1173.9880000000001</v>
      </c>
      <c r="H1075" s="4" t="s">
        <v>3577</v>
      </c>
      <c r="I1075" s="4" t="s">
        <v>34</v>
      </c>
      <c r="J1075" s="3">
        <v>1</v>
      </c>
    </row>
    <row r="1076" spans="1:10" x14ac:dyDescent="0.15">
      <c r="A1076" s="3">
        <v>1063</v>
      </c>
      <c r="B1076" s="3" t="s">
        <v>3481</v>
      </c>
      <c r="C1076" s="3" t="s">
        <v>6</v>
      </c>
      <c r="D1076" s="3" t="s">
        <v>1</v>
      </c>
      <c r="E1076">
        <v>389.55200000000002</v>
      </c>
      <c r="F1076" s="1">
        <v>0.23048611111111109</v>
      </c>
      <c r="G1076">
        <v>1173.702</v>
      </c>
      <c r="H1076" s="4" t="s">
        <v>3578</v>
      </c>
      <c r="I1076" s="4" t="s">
        <v>49</v>
      </c>
      <c r="J1076" s="3">
        <v>1</v>
      </c>
    </row>
    <row r="1077" spans="1:10" x14ac:dyDescent="0.15">
      <c r="A1077" s="3">
        <v>1064</v>
      </c>
      <c r="B1077" s="3" t="s">
        <v>2401</v>
      </c>
      <c r="C1077" s="3" t="s">
        <v>6</v>
      </c>
      <c r="D1077" s="3" t="s">
        <v>3</v>
      </c>
      <c r="E1077">
        <v>386.08300000000003</v>
      </c>
      <c r="F1077" s="1">
        <v>0.22854166666666667</v>
      </c>
      <c r="G1077">
        <v>1173.1469999999999</v>
      </c>
      <c r="H1077" s="4" t="s">
        <v>3579</v>
      </c>
      <c r="I1077" s="4" t="s">
        <v>81</v>
      </c>
      <c r="J1077" s="3">
        <v>1</v>
      </c>
    </row>
    <row r="1078" spans="1:10" x14ac:dyDescent="0.15">
      <c r="A1078" s="3">
        <v>1065</v>
      </c>
      <c r="B1078" s="3" t="s">
        <v>2443</v>
      </c>
      <c r="C1078" s="3" t="s">
        <v>0</v>
      </c>
      <c r="D1078" s="3" t="s">
        <v>29</v>
      </c>
      <c r="E1078">
        <v>379.00400000000002</v>
      </c>
      <c r="F1078" s="1">
        <v>0.22435185185185183</v>
      </c>
      <c r="G1078">
        <v>1173.1469999999999</v>
      </c>
      <c r="H1078" s="4" t="s">
        <v>3582</v>
      </c>
      <c r="I1078" s="4" t="s">
        <v>47</v>
      </c>
      <c r="J1078" s="3">
        <v>1</v>
      </c>
    </row>
    <row r="1079" spans="1:10" x14ac:dyDescent="0.15">
      <c r="A1079" s="3">
        <v>1066</v>
      </c>
      <c r="B1079" s="3" t="s">
        <v>1582</v>
      </c>
      <c r="C1079" s="3" t="s">
        <v>6</v>
      </c>
      <c r="D1079" s="3" t="s">
        <v>3</v>
      </c>
      <c r="E1079">
        <v>389.55200000000002</v>
      </c>
      <c r="F1079" s="1">
        <v>0.23060185185185186</v>
      </c>
      <c r="G1079">
        <v>1173.116</v>
      </c>
      <c r="H1079" s="4" t="s">
        <v>3578</v>
      </c>
      <c r="I1079" s="4" t="s">
        <v>38</v>
      </c>
      <c r="J1079" s="3">
        <v>1</v>
      </c>
    </row>
    <row r="1080" spans="1:10" x14ac:dyDescent="0.15">
      <c r="A1080" s="3">
        <v>1067</v>
      </c>
      <c r="B1080" s="3" t="s">
        <v>2172</v>
      </c>
      <c r="C1080" s="3" t="s">
        <v>0</v>
      </c>
      <c r="D1080" s="3" t="s">
        <v>3</v>
      </c>
      <c r="E1080">
        <v>382.91500000000002</v>
      </c>
      <c r="F1080" s="1">
        <v>0.22675925925925924</v>
      </c>
      <c r="G1080">
        <v>1172.6679999999999</v>
      </c>
      <c r="H1080" s="4" t="s">
        <v>3577</v>
      </c>
      <c r="I1080" s="4" t="s">
        <v>34</v>
      </c>
      <c r="J1080" s="3">
        <v>1</v>
      </c>
    </row>
    <row r="1081" spans="1:10" x14ac:dyDescent="0.15">
      <c r="A1081" s="3">
        <v>1068</v>
      </c>
      <c r="B1081" s="3" t="s">
        <v>3142</v>
      </c>
      <c r="C1081" s="3" t="s">
        <v>0</v>
      </c>
      <c r="D1081" s="3" t="s">
        <v>18</v>
      </c>
      <c r="E1081">
        <v>381.20600000000002</v>
      </c>
      <c r="F1081" s="1">
        <v>0.22575231481481481</v>
      </c>
      <c r="G1081">
        <v>1172.6420000000001</v>
      </c>
      <c r="H1081" s="4" t="s">
        <v>3577</v>
      </c>
      <c r="I1081" s="4" t="s">
        <v>26</v>
      </c>
      <c r="J1081" s="3">
        <v>1</v>
      </c>
    </row>
    <row r="1082" spans="1:10" x14ac:dyDescent="0.15">
      <c r="A1082" s="3">
        <v>1069</v>
      </c>
      <c r="B1082" s="3" t="s">
        <v>3762</v>
      </c>
      <c r="C1082" s="3" t="s">
        <v>6</v>
      </c>
      <c r="D1082" s="3" t="s">
        <v>31</v>
      </c>
      <c r="E1082">
        <v>421.34199999999998</v>
      </c>
      <c r="F1082" s="1">
        <v>0.24953703703703703</v>
      </c>
      <c r="G1082">
        <v>1172.566</v>
      </c>
      <c r="H1082" s="4" t="s">
        <v>3581</v>
      </c>
      <c r="I1082" s="4" t="s">
        <v>115</v>
      </c>
      <c r="J1082" s="3">
        <v>1</v>
      </c>
    </row>
    <row r="1083" spans="1:10" x14ac:dyDescent="0.15">
      <c r="A1083" s="3">
        <v>1070</v>
      </c>
      <c r="B1083" s="3" t="s">
        <v>1302</v>
      </c>
      <c r="C1083" s="3" t="s">
        <v>6</v>
      </c>
      <c r="D1083" s="3" t="s">
        <v>18</v>
      </c>
      <c r="E1083">
        <v>380.43400000000003</v>
      </c>
      <c r="F1083" s="1">
        <v>0.2253125</v>
      </c>
      <c r="G1083">
        <v>1172.55</v>
      </c>
      <c r="H1083" s="4" t="s">
        <v>3582</v>
      </c>
      <c r="I1083" s="4" t="s">
        <v>7</v>
      </c>
      <c r="J1083" s="3">
        <v>1</v>
      </c>
    </row>
    <row r="1084" spans="1:10" x14ac:dyDescent="0.15">
      <c r="A1084" s="3">
        <v>1071</v>
      </c>
      <c r="B1084" s="3" t="s">
        <v>1700</v>
      </c>
      <c r="C1084" s="3" t="s">
        <v>6</v>
      </c>
      <c r="D1084" s="3" t="s">
        <v>4</v>
      </c>
      <c r="E1084">
        <v>381.20600000000002</v>
      </c>
      <c r="F1084" s="1">
        <v>0.22577546296296294</v>
      </c>
      <c r="G1084">
        <v>1172.5229999999999</v>
      </c>
      <c r="H1084" s="4" t="s">
        <v>3577</v>
      </c>
      <c r="I1084" s="4" t="s">
        <v>26</v>
      </c>
      <c r="J1084" s="3">
        <v>1</v>
      </c>
    </row>
    <row r="1085" spans="1:10" x14ac:dyDescent="0.15">
      <c r="A1085" s="3">
        <v>1072</v>
      </c>
      <c r="B1085" s="3" t="s">
        <v>964</v>
      </c>
      <c r="C1085" s="3" t="s">
        <v>0</v>
      </c>
      <c r="D1085" s="3" t="s">
        <v>74</v>
      </c>
      <c r="E1085">
        <v>381.20600000000002</v>
      </c>
      <c r="F1085" s="1">
        <v>0.22577546296296294</v>
      </c>
      <c r="G1085">
        <v>1172.5229999999999</v>
      </c>
      <c r="H1085" s="4" t="s">
        <v>3577</v>
      </c>
      <c r="I1085" s="4" t="s">
        <v>26</v>
      </c>
      <c r="J1085" s="3">
        <v>1</v>
      </c>
    </row>
    <row r="1086" spans="1:10" x14ac:dyDescent="0.15">
      <c r="A1086" s="3">
        <v>1073</v>
      </c>
      <c r="B1086" s="3" t="s">
        <v>1507</v>
      </c>
      <c r="C1086" s="3" t="s">
        <v>0</v>
      </c>
      <c r="D1086" s="3" t="s">
        <v>31</v>
      </c>
      <c r="E1086">
        <v>381.20600000000002</v>
      </c>
      <c r="F1086" s="1">
        <v>0.22578703703703704</v>
      </c>
      <c r="G1086">
        <v>1172.461</v>
      </c>
      <c r="H1086" s="4" t="s">
        <v>3577</v>
      </c>
      <c r="I1086" s="4" t="s">
        <v>26</v>
      </c>
      <c r="J1086" s="3">
        <v>1</v>
      </c>
    </row>
    <row r="1087" spans="1:10" x14ac:dyDescent="0.15">
      <c r="A1087" s="3">
        <v>1074</v>
      </c>
      <c r="B1087" s="3" t="s">
        <v>1811</v>
      </c>
      <c r="C1087" s="3" t="s">
        <v>6</v>
      </c>
      <c r="D1087" s="3" t="s">
        <v>3</v>
      </c>
      <c r="E1087">
        <v>424.07299999999998</v>
      </c>
      <c r="F1087" s="1">
        <v>0.25118055555555557</v>
      </c>
      <c r="G1087">
        <v>1172.444</v>
      </c>
      <c r="H1087" s="4" t="s">
        <v>3581</v>
      </c>
      <c r="I1087" s="4" t="s">
        <v>54</v>
      </c>
      <c r="J1087" s="3">
        <v>1</v>
      </c>
    </row>
    <row r="1088" spans="1:10" x14ac:dyDescent="0.15">
      <c r="A1088" s="3">
        <v>1075</v>
      </c>
      <c r="B1088" s="3" t="s">
        <v>134</v>
      </c>
      <c r="C1088" s="3" t="s">
        <v>0</v>
      </c>
      <c r="D1088" s="3" t="s">
        <v>3</v>
      </c>
      <c r="E1088">
        <v>375.17700000000002</v>
      </c>
      <c r="F1088" s="1">
        <v>0.22222222222222221</v>
      </c>
      <c r="G1088">
        <v>1172.4280000000001</v>
      </c>
      <c r="H1088" s="4" t="s">
        <v>3582</v>
      </c>
      <c r="I1088" s="4" t="s">
        <v>2</v>
      </c>
      <c r="J1088" s="3">
        <v>1</v>
      </c>
    </row>
    <row r="1089" spans="1:10" x14ac:dyDescent="0.15">
      <c r="A1089" s="3">
        <v>1076</v>
      </c>
      <c r="B1089" s="3" t="s">
        <v>3231</v>
      </c>
      <c r="C1089" s="3" t="s">
        <v>6</v>
      </c>
      <c r="D1089" s="3" t="s">
        <v>58</v>
      </c>
      <c r="E1089">
        <v>389.55200000000002</v>
      </c>
      <c r="F1089" s="1">
        <v>0.23075231481481481</v>
      </c>
      <c r="G1089">
        <v>1172.3499999999999</v>
      </c>
      <c r="H1089" s="4" t="s">
        <v>3578</v>
      </c>
      <c r="I1089" s="4" t="s">
        <v>38</v>
      </c>
      <c r="J1089" s="3">
        <v>1</v>
      </c>
    </row>
    <row r="1090" spans="1:10" x14ac:dyDescent="0.15">
      <c r="A1090" s="3">
        <v>1077</v>
      </c>
      <c r="B1090" s="3" t="s">
        <v>1578</v>
      </c>
      <c r="C1090" s="3" t="s">
        <v>0</v>
      </c>
      <c r="D1090" s="3" t="s">
        <v>4</v>
      </c>
      <c r="E1090">
        <v>381.20600000000002</v>
      </c>
      <c r="F1090" s="1">
        <v>0.22581018518518517</v>
      </c>
      <c r="G1090">
        <v>1172.3420000000001</v>
      </c>
      <c r="H1090" s="4" t="s">
        <v>3577</v>
      </c>
      <c r="I1090" s="4" t="s">
        <v>26</v>
      </c>
      <c r="J1090" s="3">
        <v>1</v>
      </c>
    </row>
    <row r="1091" spans="1:10" x14ac:dyDescent="0.15">
      <c r="A1091" s="3">
        <v>1078</v>
      </c>
      <c r="B1091" s="3" t="s">
        <v>708</v>
      </c>
      <c r="C1091" s="3" t="s">
        <v>0</v>
      </c>
      <c r="D1091" s="3" t="s">
        <v>3</v>
      </c>
      <c r="E1091">
        <v>418.86200000000002</v>
      </c>
      <c r="F1091" s="1">
        <v>0.24812500000000001</v>
      </c>
      <c r="G1091">
        <v>1172.297</v>
      </c>
      <c r="H1091" s="4" t="s">
        <v>3580</v>
      </c>
      <c r="I1091" s="4" t="s">
        <v>14</v>
      </c>
      <c r="J1091" s="3">
        <v>1</v>
      </c>
    </row>
    <row r="1092" spans="1:10" x14ac:dyDescent="0.15">
      <c r="A1092" s="3">
        <v>1079</v>
      </c>
      <c r="B1092" s="3" t="s">
        <v>2096</v>
      </c>
      <c r="C1092" s="3" t="s">
        <v>6</v>
      </c>
      <c r="D1092" s="3" t="s">
        <v>1</v>
      </c>
      <c r="E1092">
        <v>423.58600000000001</v>
      </c>
      <c r="F1092" s="1">
        <v>0.25093749999999998</v>
      </c>
      <c r="G1092">
        <v>1172.231</v>
      </c>
      <c r="H1092" s="4" t="s">
        <v>3580</v>
      </c>
      <c r="I1092" s="4" t="s">
        <v>45</v>
      </c>
      <c r="J1092" s="3">
        <v>1</v>
      </c>
    </row>
    <row r="1093" spans="1:10" x14ac:dyDescent="0.15">
      <c r="A1093" s="3">
        <v>1080</v>
      </c>
      <c r="B1093" s="3" t="s">
        <v>2579</v>
      </c>
      <c r="C1093" s="3" t="s">
        <v>6</v>
      </c>
      <c r="D1093" s="3" t="s">
        <v>1</v>
      </c>
      <c r="E1093">
        <v>389.55200000000002</v>
      </c>
      <c r="F1093" s="1">
        <v>0.23079861111111111</v>
      </c>
      <c r="G1093">
        <v>1172.1130000000001</v>
      </c>
      <c r="H1093" s="4" t="s">
        <v>3578</v>
      </c>
      <c r="I1093" s="4" t="s">
        <v>38</v>
      </c>
      <c r="J1093" s="3">
        <v>1</v>
      </c>
    </row>
    <row r="1094" spans="1:10" x14ac:dyDescent="0.15">
      <c r="A1094" s="3">
        <v>1081</v>
      </c>
      <c r="B1094" s="3" t="s">
        <v>913</v>
      </c>
      <c r="C1094" s="3" t="s">
        <v>0</v>
      </c>
      <c r="D1094" s="3" t="s">
        <v>1</v>
      </c>
      <c r="E1094">
        <v>380.2</v>
      </c>
      <c r="F1094" s="1">
        <v>0.22527777777777777</v>
      </c>
      <c r="G1094">
        <v>1172.009</v>
      </c>
      <c r="H1094" s="4" t="s">
        <v>3582</v>
      </c>
      <c r="I1094" s="4" t="s">
        <v>8</v>
      </c>
      <c r="J1094" s="3">
        <v>1</v>
      </c>
    </row>
    <row r="1095" spans="1:10" x14ac:dyDescent="0.15">
      <c r="A1095" s="3">
        <v>1082</v>
      </c>
      <c r="B1095" s="3" t="s">
        <v>992</v>
      </c>
      <c r="C1095" s="3" t="s">
        <v>0</v>
      </c>
      <c r="D1095" s="3" t="s">
        <v>3</v>
      </c>
      <c r="E1095">
        <v>382.91500000000002</v>
      </c>
      <c r="F1095" s="1">
        <v>0.22693287037037035</v>
      </c>
      <c r="G1095">
        <v>1171.771</v>
      </c>
      <c r="H1095" s="4" t="s">
        <v>3577</v>
      </c>
      <c r="I1095" s="4" t="s">
        <v>34</v>
      </c>
      <c r="J1095" s="3">
        <v>1</v>
      </c>
    </row>
    <row r="1096" spans="1:10" x14ac:dyDescent="0.15">
      <c r="A1096" s="3">
        <v>1083</v>
      </c>
      <c r="B1096" s="3" t="s">
        <v>2358</v>
      </c>
      <c r="C1096" s="3" t="s">
        <v>6</v>
      </c>
      <c r="D1096" s="3" t="s">
        <v>4</v>
      </c>
      <c r="E1096">
        <v>421.25400000000002</v>
      </c>
      <c r="F1096" s="1">
        <v>0.24967592592592591</v>
      </c>
      <c r="G1096">
        <v>1171.6690000000001</v>
      </c>
      <c r="H1096" s="4" t="s">
        <v>3581</v>
      </c>
      <c r="I1096" s="4" t="s">
        <v>94</v>
      </c>
      <c r="J1096" s="3">
        <v>1</v>
      </c>
    </row>
    <row r="1097" spans="1:10" x14ac:dyDescent="0.15">
      <c r="A1097" s="3">
        <v>1084</v>
      </c>
      <c r="B1097" s="3" t="s">
        <v>2696</v>
      </c>
      <c r="C1097" s="3" t="s">
        <v>6</v>
      </c>
      <c r="D1097" s="3" t="s">
        <v>3</v>
      </c>
      <c r="E1097">
        <v>421.25400000000002</v>
      </c>
      <c r="F1097" s="1">
        <v>0.24972222222222221</v>
      </c>
      <c r="G1097">
        <v>1171.451</v>
      </c>
      <c r="H1097" s="4" t="s">
        <v>3581</v>
      </c>
      <c r="I1097" s="4" t="s">
        <v>94</v>
      </c>
      <c r="J1097" s="3">
        <v>1</v>
      </c>
    </row>
    <row r="1098" spans="1:10" x14ac:dyDescent="0.15">
      <c r="A1098" s="3">
        <v>1085</v>
      </c>
      <c r="B1098" s="3" t="s">
        <v>1222</v>
      </c>
      <c r="C1098" s="3" t="s">
        <v>0</v>
      </c>
      <c r="D1098" s="3" t="s">
        <v>4</v>
      </c>
      <c r="E1098">
        <v>421.25400000000002</v>
      </c>
      <c r="F1098" s="1">
        <v>0.2497337962962963</v>
      </c>
      <c r="G1098">
        <v>1171.3989999999999</v>
      </c>
      <c r="H1098" s="4" t="s">
        <v>3581</v>
      </c>
      <c r="I1098" s="4" t="s">
        <v>94</v>
      </c>
      <c r="J1098" s="3">
        <v>1</v>
      </c>
    </row>
    <row r="1099" spans="1:10" x14ac:dyDescent="0.15">
      <c r="A1099" s="3">
        <v>1086</v>
      </c>
      <c r="B1099" s="3" t="s">
        <v>3617</v>
      </c>
      <c r="C1099" s="3" t="s">
        <v>6</v>
      </c>
      <c r="D1099" s="3" t="s">
        <v>4</v>
      </c>
      <c r="E1099">
        <v>410.334</v>
      </c>
      <c r="F1099" s="1">
        <v>0.24331018518518518</v>
      </c>
      <c r="G1099">
        <v>1171.1579999999999</v>
      </c>
      <c r="H1099" s="4" t="s">
        <v>3578</v>
      </c>
      <c r="I1099" s="4" t="s">
        <v>123</v>
      </c>
      <c r="J1099" s="3">
        <v>1</v>
      </c>
    </row>
    <row r="1100" spans="1:10" x14ac:dyDescent="0.15">
      <c r="A1100" s="3">
        <v>1087</v>
      </c>
      <c r="B1100" s="3" t="s">
        <v>1887</v>
      </c>
      <c r="C1100" s="3" t="s">
        <v>0</v>
      </c>
      <c r="D1100" s="3" t="s">
        <v>3</v>
      </c>
      <c r="E1100">
        <v>427.80200000000002</v>
      </c>
      <c r="F1100" s="1">
        <v>0.25366898148148148</v>
      </c>
      <c r="G1100">
        <v>1171.152</v>
      </c>
      <c r="H1100" s="4" t="s">
        <v>3580</v>
      </c>
      <c r="I1100" s="4" t="s">
        <v>80</v>
      </c>
      <c r="J1100" s="3">
        <v>1</v>
      </c>
    </row>
    <row r="1101" spans="1:10" x14ac:dyDescent="0.15">
      <c r="A1101" s="3">
        <v>1088</v>
      </c>
      <c r="B1101" s="3" t="s">
        <v>1533</v>
      </c>
      <c r="C1101" s="3" t="s">
        <v>6</v>
      </c>
      <c r="D1101" s="3" t="s">
        <v>4</v>
      </c>
      <c r="E1101">
        <v>392.22399999999999</v>
      </c>
      <c r="F1101" s="1">
        <v>0.23260416666666664</v>
      </c>
      <c r="G1101">
        <v>1170.992</v>
      </c>
      <c r="H1101" s="4" t="s">
        <v>3579</v>
      </c>
      <c r="I1101" s="4" t="s">
        <v>36</v>
      </c>
      <c r="J1101" s="3">
        <v>1</v>
      </c>
    </row>
    <row r="1102" spans="1:10" x14ac:dyDescent="0.15">
      <c r="A1102" s="3">
        <v>1089</v>
      </c>
      <c r="B1102" s="3" t="s">
        <v>1423</v>
      </c>
      <c r="C1102" s="3" t="s">
        <v>0</v>
      </c>
      <c r="D1102" s="3" t="s">
        <v>3</v>
      </c>
      <c r="E1102">
        <v>419.02300000000002</v>
      </c>
      <c r="F1102" s="1">
        <v>0.2485185185185185</v>
      </c>
      <c r="G1102">
        <v>1170.893</v>
      </c>
      <c r="H1102" s="4" t="s">
        <v>3580</v>
      </c>
      <c r="I1102" s="4" t="s">
        <v>28</v>
      </c>
      <c r="J1102" s="3">
        <v>1</v>
      </c>
    </row>
    <row r="1103" spans="1:10" x14ac:dyDescent="0.15">
      <c r="A1103" s="3">
        <v>1090</v>
      </c>
      <c r="B1103" s="3" t="s">
        <v>1341</v>
      </c>
      <c r="C1103" s="3" t="s">
        <v>0</v>
      </c>
      <c r="D1103" s="3" t="s">
        <v>29</v>
      </c>
      <c r="E1103">
        <v>408.39499999999998</v>
      </c>
      <c r="F1103" s="1">
        <v>0.24228009259259262</v>
      </c>
      <c r="G1103">
        <v>1170.578</v>
      </c>
      <c r="H1103" s="4" t="s">
        <v>3578</v>
      </c>
      <c r="I1103" s="4" t="s">
        <v>86</v>
      </c>
      <c r="J1103" s="3">
        <v>1</v>
      </c>
    </row>
    <row r="1104" spans="1:10" x14ac:dyDescent="0.15">
      <c r="A1104" s="3">
        <v>1091</v>
      </c>
      <c r="B1104" s="3" t="s">
        <v>2253</v>
      </c>
      <c r="C1104" s="3" t="s">
        <v>0</v>
      </c>
      <c r="D1104" s="3" t="s">
        <v>4</v>
      </c>
      <c r="E1104">
        <v>395.71100000000001</v>
      </c>
      <c r="F1104" s="1">
        <v>0.23475694444444442</v>
      </c>
      <c r="G1104">
        <v>1170.569</v>
      </c>
      <c r="H1104" s="4" t="s">
        <v>3579</v>
      </c>
      <c r="I1104" s="4" t="s">
        <v>39</v>
      </c>
      <c r="J1104" s="3">
        <v>1</v>
      </c>
    </row>
    <row r="1105" spans="1:10" x14ac:dyDescent="0.15">
      <c r="A1105" s="3">
        <v>1092</v>
      </c>
      <c r="B1105" s="3" t="s">
        <v>2860</v>
      </c>
      <c r="C1105" s="3" t="s">
        <v>6</v>
      </c>
      <c r="D1105" s="3" t="s">
        <v>4</v>
      </c>
      <c r="E1105">
        <v>403.83199999999999</v>
      </c>
      <c r="F1105" s="1">
        <v>0.23958333333333334</v>
      </c>
      <c r="G1105">
        <v>1170.527</v>
      </c>
      <c r="H1105" s="4" t="s">
        <v>3578</v>
      </c>
      <c r="I1105" s="4" t="s">
        <v>116</v>
      </c>
      <c r="J1105" s="3">
        <v>1</v>
      </c>
    </row>
    <row r="1106" spans="1:10" x14ac:dyDescent="0.15">
      <c r="A1106" s="3">
        <v>1093</v>
      </c>
      <c r="B1106" s="3" t="s">
        <v>1605</v>
      </c>
      <c r="C1106" s="3" t="s">
        <v>0</v>
      </c>
      <c r="D1106" s="3" t="s">
        <v>3</v>
      </c>
      <c r="E1106">
        <v>395.71100000000001</v>
      </c>
      <c r="F1106" s="1">
        <v>0.23476851851851852</v>
      </c>
      <c r="G1106">
        <v>1170.5139999999999</v>
      </c>
      <c r="H1106" s="4" t="s">
        <v>3579</v>
      </c>
      <c r="I1106" s="4" t="s">
        <v>39</v>
      </c>
      <c r="J1106" s="3">
        <v>1</v>
      </c>
    </row>
    <row r="1107" spans="1:10" x14ac:dyDescent="0.15">
      <c r="A1107" s="3">
        <v>1094</v>
      </c>
      <c r="B1107" s="3" t="s">
        <v>3187</v>
      </c>
      <c r="C1107" s="3" t="s">
        <v>6</v>
      </c>
      <c r="D1107" s="3" t="s">
        <v>3</v>
      </c>
      <c r="E1107">
        <v>400.38200000000001</v>
      </c>
      <c r="F1107" s="1">
        <v>0.23756944444444442</v>
      </c>
      <c r="G1107">
        <v>1170.365</v>
      </c>
      <c r="H1107" s="4" t="s">
        <v>3578</v>
      </c>
      <c r="I1107" s="4" t="s">
        <v>63</v>
      </c>
      <c r="J1107" s="3">
        <v>1</v>
      </c>
    </row>
    <row r="1108" spans="1:10" x14ac:dyDescent="0.15">
      <c r="A1108" s="3">
        <v>1095</v>
      </c>
      <c r="B1108" s="3" t="s">
        <v>1379</v>
      </c>
      <c r="C1108" s="3" t="s">
        <v>0</v>
      </c>
      <c r="D1108" s="3" t="s">
        <v>4</v>
      </c>
      <c r="E1108">
        <v>395.71100000000001</v>
      </c>
      <c r="F1108" s="1">
        <v>0.23480324074074074</v>
      </c>
      <c r="G1108">
        <v>1170.3399999999999</v>
      </c>
      <c r="H1108" s="4" t="s">
        <v>3579</v>
      </c>
      <c r="I1108" s="4" t="s">
        <v>39</v>
      </c>
      <c r="J1108" s="3">
        <v>1</v>
      </c>
    </row>
    <row r="1109" spans="1:10" x14ac:dyDescent="0.15">
      <c r="A1109" s="3">
        <v>1096</v>
      </c>
      <c r="B1109" s="3" t="s">
        <v>342</v>
      </c>
      <c r="C1109" s="3" t="s">
        <v>6</v>
      </c>
      <c r="D1109" s="3" t="s">
        <v>4</v>
      </c>
      <c r="E1109">
        <v>379.00400000000002</v>
      </c>
      <c r="F1109" s="1">
        <v>0.22489583333333332</v>
      </c>
      <c r="G1109">
        <v>1170.307</v>
      </c>
      <c r="H1109" s="4" t="s">
        <v>3582</v>
      </c>
      <c r="I1109" s="4" t="s">
        <v>47</v>
      </c>
      <c r="J1109" s="3">
        <v>1</v>
      </c>
    </row>
    <row r="1110" spans="1:10" x14ac:dyDescent="0.15">
      <c r="A1110" s="3">
        <v>1097</v>
      </c>
      <c r="B1110" s="3" t="s">
        <v>838</v>
      </c>
      <c r="C1110" s="3" t="s">
        <v>6</v>
      </c>
      <c r="D1110" s="3" t="s">
        <v>1</v>
      </c>
      <c r="E1110">
        <v>385.49099999999999</v>
      </c>
      <c r="F1110" s="1">
        <v>0.22877314814814817</v>
      </c>
      <c r="G1110">
        <v>1170.165</v>
      </c>
      <c r="H1110" s="4" t="s">
        <v>3579</v>
      </c>
      <c r="I1110" s="4" t="s">
        <v>20</v>
      </c>
      <c r="J1110" s="3">
        <v>1</v>
      </c>
    </row>
    <row r="1111" spans="1:10" x14ac:dyDescent="0.15">
      <c r="A1111" s="3">
        <v>1098</v>
      </c>
      <c r="B1111" s="3" t="s">
        <v>790</v>
      </c>
      <c r="C1111" s="3" t="s">
        <v>6</v>
      </c>
      <c r="D1111" s="3" t="s">
        <v>1</v>
      </c>
      <c r="E1111">
        <v>395.71100000000001</v>
      </c>
      <c r="F1111" s="1">
        <v>0.23484953703703704</v>
      </c>
      <c r="G1111">
        <v>1170.1089999999999</v>
      </c>
      <c r="H1111" s="4" t="s">
        <v>3579</v>
      </c>
      <c r="I1111" s="4" t="s">
        <v>39</v>
      </c>
      <c r="J1111" s="3">
        <v>1</v>
      </c>
    </row>
    <row r="1112" spans="1:10" x14ac:dyDescent="0.15">
      <c r="A1112" s="3">
        <v>1099</v>
      </c>
      <c r="B1112" s="3" t="s">
        <v>959</v>
      </c>
      <c r="C1112" s="3" t="s">
        <v>6</v>
      </c>
      <c r="D1112" s="3" t="s">
        <v>1</v>
      </c>
      <c r="E1112">
        <v>424.07299999999998</v>
      </c>
      <c r="F1112" s="1">
        <v>0.25168981481481484</v>
      </c>
      <c r="G1112">
        <v>1170.0719999999999</v>
      </c>
      <c r="H1112" s="4" t="s">
        <v>3581</v>
      </c>
      <c r="I1112" s="4" t="s">
        <v>54</v>
      </c>
      <c r="J1112" s="3">
        <v>1</v>
      </c>
    </row>
    <row r="1113" spans="1:10" x14ac:dyDescent="0.15">
      <c r="A1113" s="3">
        <v>1100</v>
      </c>
      <c r="B1113" s="3" t="s">
        <v>2334</v>
      </c>
      <c r="C1113" s="3" t="s">
        <v>0</v>
      </c>
      <c r="D1113" s="3" t="s">
        <v>4</v>
      </c>
      <c r="E1113">
        <v>404.279</v>
      </c>
      <c r="F1113" s="1">
        <v>0.2399537037037037</v>
      </c>
      <c r="G1113">
        <v>1170.0150000000001</v>
      </c>
      <c r="H1113" s="4" t="s">
        <v>3578</v>
      </c>
      <c r="I1113" s="4" t="s">
        <v>56</v>
      </c>
      <c r="J1113" s="3">
        <v>1</v>
      </c>
    </row>
    <row r="1114" spans="1:10" x14ac:dyDescent="0.15">
      <c r="A1114" s="3">
        <v>1101</v>
      </c>
      <c r="B1114" s="3" t="s">
        <v>2487</v>
      </c>
      <c r="C1114" s="3" t="s">
        <v>6</v>
      </c>
      <c r="D1114" s="3" t="s">
        <v>4</v>
      </c>
      <c r="E1114">
        <v>395.71100000000001</v>
      </c>
      <c r="F1114" s="1">
        <v>0.2348726851851852</v>
      </c>
      <c r="G1114">
        <v>1169.9939999999999</v>
      </c>
      <c r="H1114" s="4" t="s">
        <v>3579</v>
      </c>
      <c r="I1114" s="4" t="s">
        <v>39</v>
      </c>
      <c r="J1114" s="3">
        <v>1</v>
      </c>
    </row>
    <row r="1115" spans="1:10" x14ac:dyDescent="0.15">
      <c r="A1115" s="3">
        <v>1102</v>
      </c>
      <c r="B1115" s="3" t="s">
        <v>1615</v>
      </c>
      <c r="C1115" s="3" t="s">
        <v>0</v>
      </c>
      <c r="D1115" s="3" t="s">
        <v>4</v>
      </c>
      <c r="E1115">
        <v>395.71100000000001</v>
      </c>
      <c r="F1115" s="1">
        <v>0.23490740740740743</v>
      </c>
      <c r="G1115">
        <v>1169.8209999999999</v>
      </c>
      <c r="H1115" s="4" t="s">
        <v>3579</v>
      </c>
      <c r="I1115" s="4" t="s">
        <v>39</v>
      </c>
      <c r="J1115" s="3">
        <v>1</v>
      </c>
    </row>
    <row r="1116" spans="1:10" x14ac:dyDescent="0.15">
      <c r="A1116" s="3">
        <v>1103</v>
      </c>
      <c r="B1116" s="3" t="s">
        <v>451</v>
      </c>
      <c r="C1116" s="3" t="s">
        <v>6</v>
      </c>
      <c r="D1116" s="3" t="s">
        <v>4</v>
      </c>
      <c r="E1116">
        <v>382.91500000000002</v>
      </c>
      <c r="F1116" s="1">
        <v>0.22731481481481483</v>
      </c>
      <c r="G1116">
        <v>1169.8019999999999</v>
      </c>
      <c r="H1116" s="4" t="s">
        <v>3577</v>
      </c>
      <c r="I1116" s="4" t="s">
        <v>34</v>
      </c>
      <c r="J1116" s="3">
        <v>1</v>
      </c>
    </row>
    <row r="1117" spans="1:10" x14ac:dyDescent="0.15">
      <c r="A1117" s="3">
        <v>1104</v>
      </c>
      <c r="B1117" s="3" t="s">
        <v>559</v>
      </c>
      <c r="C1117" s="3" t="s">
        <v>6</v>
      </c>
      <c r="D1117" s="3" t="s">
        <v>3</v>
      </c>
      <c r="E1117">
        <v>389.89400000000001</v>
      </c>
      <c r="F1117" s="1">
        <v>0.23145833333333332</v>
      </c>
      <c r="G1117">
        <v>1169.798</v>
      </c>
      <c r="H1117" s="4" t="s">
        <v>3579</v>
      </c>
      <c r="I1117" s="4" t="s">
        <v>32</v>
      </c>
      <c r="J1117" s="3">
        <v>1</v>
      </c>
    </row>
    <row r="1118" spans="1:10" x14ac:dyDescent="0.15">
      <c r="A1118" s="3">
        <v>1105</v>
      </c>
      <c r="B1118" s="3" t="s">
        <v>1190</v>
      </c>
      <c r="C1118" s="3" t="s">
        <v>6</v>
      </c>
      <c r="D1118" s="3" t="s">
        <v>3</v>
      </c>
      <c r="E1118">
        <v>421.25400000000002</v>
      </c>
      <c r="F1118" s="1">
        <v>0.25008101851851855</v>
      </c>
      <c r="G1118">
        <v>1169.7729999999999</v>
      </c>
      <c r="H1118" s="4" t="s">
        <v>3581</v>
      </c>
      <c r="I1118" s="4" t="s">
        <v>94</v>
      </c>
      <c r="J1118" s="3">
        <v>1</v>
      </c>
    </row>
    <row r="1119" spans="1:10" x14ac:dyDescent="0.15">
      <c r="A1119" s="3">
        <v>1106</v>
      </c>
      <c r="B1119" s="3" t="s">
        <v>406</v>
      </c>
      <c r="C1119" s="3" t="s">
        <v>0</v>
      </c>
      <c r="D1119" s="3" t="s">
        <v>4</v>
      </c>
      <c r="E1119">
        <v>380.2</v>
      </c>
      <c r="F1119" s="1">
        <v>0.22574074074074071</v>
      </c>
      <c r="G1119">
        <v>1169.6079999999999</v>
      </c>
      <c r="H1119" s="4" t="s">
        <v>3582</v>
      </c>
      <c r="I1119" s="4" t="s">
        <v>8</v>
      </c>
      <c r="J1119" s="3">
        <v>1</v>
      </c>
    </row>
    <row r="1120" spans="1:10" x14ac:dyDescent="0.15">
      <c r="A1120" s="3">
        <v>1107</v>
      </c>
      <c r="B1120" s="3" t="s">
        <v>923</v>
      </c>
      <c r="C1120" s="3" t="s">
        <v>0</v>
      </c>
      <c r="D1120" s="3" t="s">
        <v>29</v>
      </c>
      <c r="E1120">
        <v>383.62</v>
      </c>
      <c r="F1120" s="1">
        <v>0.2278125</v>
      </c>
      <c r="G1120">
        <v>1169.394</v>
      </c>
      <c r="H1120" s="4" t="s">
        <v>3577</v>
      </c>
      <c r="I1120" s="4" t="s">
        <v>30</v>
      </c>
      <c r="J1120" s="3">
        <v>1</v>
      </c>
    </row>
    <row r="1121" spans="1:10" x14ac:dyDescent="0.15">
      <c r="A1121" s="3">
        <v>1108</v>
      </c>
      <c r="B1121" s="3" t="s">
        <v>2744</v>
      </c>
      <c r="C1121" s="3" t="s">
        <v>0</v>
      </c>
      <c r="D1121" s="3" t="s">
        <v>1</v>
      </c>
      <c r="E1121">
        <v>384.82600000000002</v>
      </c>
      <c r="F1121" s="1">
        <v>0.22857638888888887</v>
      </c>
      <c r="G1121">
        <v>1169.1500000000001</v>
      </c>
      <c r="H1121" s="4" t="s">
        <v>3582</v>
      </c>
      <c r="I1121" s="4" t="s">
        <v>62</v>
      </c>
      <c r="J1121" s="3">
        <v>1</v>
      </c>
    </row>
    <row r="1122" spans="1:10" x14ac:dyDescent="0.15">
      <c r="A1122" s="3">
        <v>1109</v>
      </c>
      <c r="B1122" s="3" t="s">
        <v>2204</v>
      </c>
      <c r="C1122" s="3" t="s">
        <v>6</v>
      </c>
      <c r="D1122" s="3" t="s">
        <v>4</v>
      </c>
      <c r="E1122">
        <v>389.89400000000001</v>
      </c>
      <c r="F1122" s="1">
        <v>0.23159722222222223</v>
      </c>
      <c r="G1122">
        <v>1169.097</v>
      </c>
      <c r="H1122" s="4" t="s">
        <v>3579</v>
      </c>
      <c r="I1122" s="4" t="s">
        <v>32</v>
      </c>
      <c r="J1122" s="3">
        <v>1</v>
      </c>
    </row>
    <row r="1123" spans="1:10" x14ac:dyDescent="0.15">
      <c r="A1123" s="3">
        <v>1110</v>
      </c>
      <c r="B1123" s="3" t="s">
        <v>2712</v>
      </c>
      <c r="C1123" s="3" t="s">
        <v>0</v>
      </c>
      <c r="D1123" s="3" t="s">
        <v>3</v>
      </c>
      <c r="E1123">
        <v>404.279</v>
      </c>
      <c r="F1123" s="1">
        <v>0.24015046296296297</v>
      </c>
      <c r="G1123">
        <v>1169.058</v>
      </c>
      <c r="H1123" s="4" t="s">
        <v>3578</v>
      </c>
      <c r="I1123" s="4" t="s">
        <v>56</v>
      </c>
      <c r="J1123" s="3">
        <v>1</v>
      </c>
    </row>
    <row r="1124" spans="1:10" x14ac:dyDescent="0.15">
      <c r="A1124" s="3">
        <v>1111</v>
      </c>
      <c r="B1124" s="3" t="s">
        <v>2781</v>
      </c>
      <c r="C1124" s="3" t="s">
        <v>0</v>
      </c>
      <c r="D1124" s="3" t="s">
        <v>4</v>
      </c>
      <c r="E1124">
        <v>390.029</v>
      </c>
      <c r="F1124" s="1">
        <v>0.23170138888888889</v>
      </c>
      <c r="G1124">
        <v>1168.9760000000001</v>
      </c>
      <c r="H1124" s="4" t="s">
        <v>3579</v>
      </c>
      <c r="I1124" s="4" t="s">
        <v>42</v>
      </c>
      <c r="J1124" s="3">
        <v>1</v>
      </c>
    </row>
    <row r="1125" spans="1:10" x14ac:dyDescent="0.15">
      <c r="A1125" s="3">
        <v>1112</v>
      </c>
      <c r="B1125" s="3" t="s">
        <v>2227</v>
      </c>
      <c r="C1125" s="3" t="s">
        <v>6</v>
      </c>
      <c r="D1125" s="3" t="s">
        <v>3</v>
      </c>
      <c r="E1125">
        <v>395.71100000000001</v>
      </c>
      <c r="F1125" s="1">
        <v>0.23510416666666667</v>
      </c>
      <c r="G1125">
        <v>1168.8399999999999</v>
      </c>
      <c r="H1125" s="4" t="s">
        <v>3579</v>
      </c>
      <c r="I1125" s="4" t="s">
        <v>39</v>
      </c>
      <c r="J1125" s="3">
        <v>1</v>
      </c>
    </row>
    <row r="1126" spans="1:10" x14ac:dyDescent="0.15">
      <c r="A1126" s="3">
        <v>1113</v>
      </c>
      <c r="B1126" s="3" t="s">
        <v>313</v>
      </c>
      <c r="C1126" s="3" t="s">
        <v>0</v>
      </c>
      <c r="D1126" s="3" t="s">
        <v>4</v>
      </c>
      <c r="E1126">
        <v>390.029</v>
      </c>
      <c r="F1126" s="1">
        <v>0.23177083333333334</v>
      </c>
      <c r="G1126">
        <v>1168.626</v>
      </c>
      <c r="H1126" s="4" t="s">
        <v>3579</v>
      </c>
      <c r="I1126" s="4" t="s">
        <v>42</v>
      </c>
      <c r="J1126" s="3">
        <v>1</v>
      </c>
    </row>
    <row r="1127" spans="1:10" x14ac:dyDescent="0.15">
      <c r="A1127" s="3">
        <v>1114</v>
      </c>
      <c r="B1127" s="3" t="s">
        <v>1699</v>
      </c>
      <c r="C1127" s="3" t="s">
        <v>0</v>
      </c>
      <c r="D1127" s="3" t="s">
        <v>1</v>
      </c>
      <c r="E1127">
        <v>388.46100000000001</v>
      </c>
      <c r="F1127" s="1">
        <v>0.23086805555555556</v>
      </c>
      <c r="G1127">
        <v>1168.479</v>
      </c>
      <c r="H1127" s="4" t="s">
        <v>3578</v>
      </c>
      <c r="I1127" s="4" t="s">
        <v>101</v>
      </c>
      <c r="J1127" s="3">
        <v>1</v>
      </c>
    </row>
    <row r="1128" spans="1:10" x14ac:dyDescent="0.15">
      <c r="A1128" s="3">
        <v>1115</v>
      </c>
      <c r="B1128" s="3" t="s">
        <v>1970</v>
      </c>
      <c r="C1128" s="3" t="s">
        <v>6</v>
      </c>
      <c r="D1128" s="3" t="s">
        <v>3</v>
      </c>
      <c r="E1128">
        <v>389.55200000000002</v>
      </c>
      <c r="F1128" s="1">
        <v>0.23162037037037039</v>
      </c>
      <c r="G1128">
        <v>1167.9559999999999</v>
      </c>
      <c r="H1128" s="4" t="s">
        <v>3578</v>
      </c>
      <c r="I1128" s="4" t="s">
        <v>38</v>
      </c>
      <c r="J1128" s="3">
        <v>1</v>
      </c>
    </row>
    <row r="1129" spans="1:10" x14ac:dyDescent="0.15">
      <c r="A1129" s="3">
        <v>1116</v>
      </c>
      <c r="B1129" s="3" t="s">
        <v>3323</v>
      </c>
      <c r="C1129" s="3" t="s">
        <v>0</v>
      </c>
      <c r="D1129" s="3" t="s">
        <v>4</v>
      </c>
      <c r="E1129">
        <v>380.2</v>
      </c>
      <c r="F1129" s="1">
        <v>0.2260648148148148</v>
      </c>
      <c r="G1129">
        <v>1167.93</v>
      </c>
      <c r="H1129" s="4" t="s">
        <v>3582</v>
      </c>
      <c r="I1129" s="4" t="s">
        <v>8</v>
      </c>
      <c r="J1129" s="3">
        <v>1</v>
      </c>
    </row>
    <row r="1130" spans="1:10" x14ac:dyDescent="0.15">
      <c r="A1130" s="3">
        <v>1117</v>
      </c>
      <c r="B1130" s="3" t="s">
        <v>3032</v>
      </c>
      <c r="C1130" s="3" t="s">
        <v>6</v>
      </c>
      <c r="D1130" s="3" t="s">
        <v>41</v>
      </c>
      <c r="E1130">
        <v>389.55200000000002</v>
      </c>
      <c r="F1130" s="1">
        <v>0.23163194444444443</v>
      </c>
      <c r="G1130">
        <v>1167.896</v>
      </c>
      <c r="H1130" s="4" t="s">
        <v>3578</v>
      </c>
      <c r="I1130" s="4" t="s">
        <v>38</v>
      </c>
      <c r="J1130" s="3">
        <v>1</v>
      </c>
    </row>
    <row r="1131" spans="1:10" x14ac:dyDescent="0.15">
      <c r="A1131" s="3">
        <v>1118</v>
      </c>
      <c r="B1131" s="3" t="s">
        <v>2575</v>
      </c>
      <c r="C1131" s="3" t="s">
        <v>0</v>
      </c>
      <c r="D1131" s="3" t="s">
        <v>3</v>
      </c>
      <c r="E1131">
        <v>380.2</v>
      </c>
      <c r="F1131" s="1">
        <v>0.22612268518518519</v>
      </c>
      <c r="G1131">
        <v>1167.633</v>
      </c>
      <c r="H1131" s="4" t="s">
        <v>3582</v>
      </c>
      <c r="I1131" s="4" t="s">
        <v>8</v>
      </c>
      <c r="J1131" s="3">
        <v>1</v>
      </c>
    </row>
    <row r="1132" spans="1:10" x14ac:dyDescent="0.15">
      <c r="A1132" s="3">
        <v>1119</v>
      </c>
      <c r="B1132" s="3" t="s">
        <v>1626</v>
      </c>
      <c r="C1132" s="3" t="s">
        <v>6</v>
      </c>
      <c r="D1132" s="3" t="s">
        <v>4</v>
      </c>
      <c r="E1132">
        <v>424.339</v>
      </c>
      <c r="F1132" s="1">
        <v>0.25239583333333332</v>
      </c>
      <c r="G1132">
        <v>1167.53</v>
      </c>
      <c r="H1132" s="4" t="s">
        <v>3580</v>
      </c>
      <c r="I1132" s="4" t="s">
        <v>12</v>
      </c>
      <c r="J1132" s="3">
        <v>1</v>
      </c>
    </row>
    <row r="1133" spans="1:10" x14ac:dyDescent="0.15">
      <c r="A1133" s="3">
        <v>1120</v>
      </c>
      <c r="B1133" s="3" t="s">
        <v>3618</v>
      </c>
      <c r="C1133" s="3" t="s">
        <v>0</v>
      </c>
      <c r="D1133" s="3" t="s">
        <v>3</v>
      </c>
      <c r="E1133">
        <v>403.83199999999999</v>
      </c>
      <c r="F1133" s="1">
        <v>0.24020833333333333</v>
      </c>
      <c r="G1133">
        <v>1167.481</v>
      </c>
      <c r="H1133" s="4" t="s">
        <v>3578</v>
      </c>
      <c r="I1133" s="4" t="s">
        <v>116</v>
      </c>
      <c r="J1133" s="3">
        <v>1</v>
      </c>
    </row>
    <row r="1134" spans="1:10" x14ac:dyDescent="0.15">
      <c r="A1134" s="3">
        <v>1121</v>
      </c>
      <c r="B1134" s="3" t="s">
        <v>3439</v>
      </c>
      <c r="C1134" s="3" t="s">
        <v>6</v>
      </c>
      <c r="D1134" s="3" t="s">
        <v>3</v>
      </c>
      <c r="E1134">
        <v>389.55200000000002</v>
      </c>
      <c r="F1134" s="1">
        <v>0.23172453703703702</v>
      </c>
      <c r="G1134">
        <v>1167.431</v>
      </c>
      <c r="H1134" s="4" t="s">
        <v>3578</v>
      </c>
      <c r="I1134" s="4" t="s">
        <v>49</v>
      </c>
      <c r="J1134" s="3">
        <v>1</v>
      </c>
    </row>
    <row r="1135" spans="1:10" x14ac:dyDescent="0.15">
      <c r="A1135" s="3">
        <v>1122</v>
      </c>
      <c r="B1135" s="3" t="s">
        <v>3053</v>
      </c>
      <c r="C1135" s="3" t="s">
        <v>6</v>
      </c>
      <c r="D1135" s="3" t="s">
        <v>1</v>
      </c>
      <c r="E1135">
        <v>421.25400000000002</v>
      </c>
      <c r="F1135" s="1">
        <v>0.25059027777777781</v>
      </c>
      <c r="G1135">
        <v>1167.393</v>
      </c>
      <c r="H1135" s="4" t="s">
        <v>3581</v>
      </c>
      <c r="I1135" s="4" t="s">
        <v>94</v>
      </c>
      <c r="J1135" s="3">
        <v>1</v>
      </c>
    </row>
    <row r="1136" spans="1:10" x14ac:dyDescent="0.15">
      <c r="A1136" s="3">
        <v>1123</v>
      </c>
      <c r="B1136" s="3" t="s">
        <v>1284</v>
      </c>
      <c r="C1136" s="3" t="s">
        <v>0</v>
      </c>
      <c r="D1136" s="3" t="s">
        <v>4</v>
      </c>
      <c r="E1136">
        <v>389.55200000000002</v>
      </c>
      <c r="F1136" s="1">
        <v>0.23177083333333334</v>
      </c>
      <c r="G1136">
        <v>1167.1969999999999</v>
      </c>
      <c r="H1136" s="4" t="s">
        <v>3578</v>
      </c>
      <c r="I1136" s="4" t="s">
        <v>38</v>
      </c>
      <c r="J1136" s="3">
        <v>1</v>
      </c>
    </row>
    <row r="1137" spans="1:10" x14ac:dyDescent="0.15">
      <c r="A1137" s="3">
        <v>1124</v>
      </c>
      <c r="B1137" s="3" t="s">
        <v>725</v>
      </c>
      <c r="C1137" s="3" t="s">
        <v>6</v>
      </c>
      <c r="D1137" s="3" t="s">
        <v>3</v>
      </c>
      <c r="E1137">
        <v>424.07299999999998</v>
      </c>
      <c r="F1137" s="1">
        <v>0.25232638888888886</v>
      </c>
      <c r="G1137">
        <v>1167.1189999999999</v>
      </c>
      <c r="H1137" s="4" t="s">
        <v>3581</v>
      </c>
      <c r="I1137" s="4" t="s">
        <v>54</v>
      </c>
      <c r="J1137" s="3">
        <v>1</v>
      </c>
    </row>
    <row r="1138" spans="1:10" x14ac:dyDescent="0.15">
      <c r="A1138" s="3">
        <v>1125</v>
      </c>
      <c r="B1138" s="3" t="s">
        <v>3170</v>
      </c>
      <c r="C1138" s="3" t="s">
        <v>6</v>
      </c>
      <c r="D1138" s="3" t="s">
        <v>4</v>
      </c>
      <c r="E1138">
        <v>392.22399999999999</v>
      </c>
      <c r="F1138" s="1">
        <v>0.23337962962962963</v>
      </c>
      <c r="G1138">
        <v>1167.104</v>
      </c>
      <c r="H1138" s="4" t="s">
        <v>3579</v>
      </c>
      <c r="I1138" s="4" t="s">
        <v>36</v>
      </c>
      <c r="J1138" s="3">
        <v>1</v>
      </c>
    </row>
    <row r="1139" spans="1:10" x14ac:dyDescent="0.15">
      <c r="A1139" s="3">
        <v>1126</v>
      </c>
      <c r="B1139" s="3" t="s">
        <v>3619</v>
      </c>
      <c r="C1139" s="3" t="s">
        <v>0</v>
      </c>
      <c r="D1139" s="3" t="s">
        <v>3</v>
      </c>
      <c r="E1139">
        <v>403.83199999999999</v>
      </c>
      <c r="F1139" s="1">
        <v>0.24028935185185185</v>
      </c>
      <c r="G1139">
        <v>1167.0899999999999</v>
      </c>
      <c r="H1139" s="4" t="s">
        <v>3578</v>
      </c>
      <c r="I1139" s="4" t="s">
        <v>116</v>
      </c>
      <c r="J1139" s="3">
        <v>1</v>
      </c>
    </row>
    <row r="1140" spans="1:10" x14ac:dyDescent="0.15">
      <c r="A1140" s="3">
        <v>1127</v>
      </c>
      <c r="B1140" s="3" t="s">
        <v>2460</v>
      </c>
      <c r="C1140" s="3" t="s">
        <v>6</v>
      </c>
      <c r="D1140" s="3" t="s">
        <v>55</v>
      </c>
      <c r="E1140">
        <v>408.39499999999998</v>
      </c>
      <c r="F1140" s="1">
        <v>0.24306712962962962</v>
      </c>
      <c r="G1140">
        <v>1166.789</v>
      </c>
      <c r="H1140" s="4" t="s">
        <v>3578</v>
      </c>
      <c r="I1140" s="4" t="s">
        <v>86</v>
      </c>
      <c r="J1140" s="3">
        <v>1</v>
      </c>
    </row>
    <row r="1141" spans="1:10" x14ac:dyDescent="0.15">
      <c r="A1141" s="3">
        <v>1128</v>
      </c>
      <c r="B1141" s="3" t="s">
        <v>1487</v>
      </c>
      <c r="C1141" s="3" t="s">
        <v>6</v>
      </c>
      <c r="D1141" s="3" t="s">
        <v>4</v>
      </c>
      <c r="E1141">
        <v>429.46199999999999</v>
      </c>
      <c r="F1141" s="1">
        <v>0.25563657407407409</v>
      </c>
      <c r="G1141">
        <v>1166.6479999999999</v>
      </c>
      <c r="H1141" s="4" t="s">
        <v>3581</v>
      </c>
      <c r="I1141" s="4" t="s">
        <v>72</v>
      </c>
      <c r="J1141" s="3">
        <v>1</v>
      </c>
    </row>
    <row r="1142" spans="1:10" x14ac:dyDescent="0.15">
      <c r="A1142" s="3">
        <v>1129</v>
      </c>
      <c r="B1142" s="3" t="s">
        <v>787</v>
      </c>
      <c r="C1142" s="3" t="s">
        <v>0</v>
      </c>
      <c r="D1142" s="3" t="s">
        <v>18</v>
      </c>
      <c r="E1142">
        <v>395.71100000000001</v>
      </c>
      <c r="F1142" s="1">
        <v>0.23557870370370371</v>
      </c>
      <c r="G1142">
        <v>1166.4870000000001</v>
      </c>
      <c r="H1142" s="4" t="s">
        <v>3579</v>
      </c>
      <c r="I1142" s="4" t="s">
        <v>39</v>
      </c>
      <c r="J1142" s="3">
        <v>1</v>
      </c>
    </row>
    <row r="1143" spans="1:10" x14ac:dyDescent="0.15">
      <c r="A1143" s="3">
        <v>1130</v>
      </c>
      <c r="B1143" s="3" t="s">
        <v>1940</v>
      </c>
      <c r="C1143" s="3" t="s">
        <v>6</v>
      </c>
      <c r="D1143" s="3" t="s">
        <v>4</v>
      </c>
      <c r="E1143">
        <v>389.55200000000002</v>
      </c>
      <c r="F1143" s="1">
        <v>0.23196759259259259</v>
      </c>
      <c r="G1143">
        <v>1166.2080000000001</v>
      </c>
      <c r="H1143" s="4" t="s">
        <v>3578</v>
      </c>
      <c r="I1143" s="4" t="s">
        <v>38</v>
      </c>
      <c r="J1143" s="3">
        <v>1</v>
      </c>
    </row>
    <row r="1144" spans="1:10" x14ac:dyDescent="0.15">
      <c r="A1144" s="3">
        <v>1131</v>
      </c>
      <c r="B1144" s="3" t="s">
        <v>2318</v>
      </c>
      <c r="C1144" s="3" t="s">
        <v>0</v>
      </c>
      <c r="D1144" s="3" t="s">
        <v>4</v>
      </c>
      <c r="E1144">
        <v>395.33</v>
      </c>
      <c r="F1144" s="1">
        <v>0.23546296296296299</v>
      </c>
      <c r="G1144">
        <v>1165.9380000000001</v>
      </c>
      <c r="H1144" s="4" t="s">
        <v>3578</v>
      </c>
      <c r="I1144" s="4" t="s">
        <v>13</v>
      </c>
      <c r="J1144" s="3">
        <v>1</v>
      </c>
    </row>
    <row r="1145" spans="1:10" x14ac:dyDescent="0.15">
      <c r="A1145" s="3">
        <v>1132</v>
      </c>
      <c r="B1145" s="3" t="s">
        <v>3451</v>
      </c>
      <c r="C1145" s="3" t="s">
        <v>6</v>
      </c>
      <c r="D1145" s="3" t="s">
        <v>18</v>
      </c>
      <c r="E1145">
        <v>377.50299999999999</v>
      </c>
      <c r="F1145" s="1">
        <v>0.22498842592592594</v>
      </c>
      <c r="G1145">
        <v>1165.193</v>
      </c>
      <c r="H1145" s="4" t="s">
        <v>3582</v>
      </c>
      <c r="I1145" s="4" t="s">
        <v>88</v>
      </c>
      <c r="J1145" s="3">
        <v>1</v>
      </c>
    </row>
    <row r="1146" spans="1:10" x14ac:dyDescent="0.15">
      <c r="A1146" s="3">
        <v>1133</v>
      </c>
      <c r="B1146" s="3" t="s">
        <v>1947</v>
      </c>
      <c r="C1146" s="3" t="s">
        <v>0</v>
      </c>
      <c r="D1146" s="3" t="s">
        <v>29</v>
      </c>
      <c r="E1146">
        <v>424.07299999999998</v>
      </c>
      <c r="F1146" s="1">
        <v>0.25285879629629632</v>
      </c>
      <c r="G1146">
        <v>1164.664</v>
      </c>
      <c r="H1146" s="4" t="s">
        <v>3581</v>
      </c>
      <c r="I1146" s="4" t="s">
        <v>54</v>
      </c>
      <c r="J1146" s="3">
        <v>1</v>
      </c>
    </row>
    <row r="1147" spans="1:10" x14ac:dyDescent="0.15">
      <c r="A1147" s="3">
        <v>1134</v>
      </c>
      <c r="B1147" s="3" t="s">
        <v>1681</v>
      </c>
      <c r="C1147" s="3" t="s">
        <v>0</v>
      </c>
      <c r="D1147" s="3" t="s">
        <v>4</v>
      </c>
      <c r="E1147">
        <v>389.55200000000002</v>
      </c>
      <c r="F1147" s="1">
        <v>0.23228009259259261</v>
      </c>
      <c r="G1147">
        <v>1164.6389999999999</v>
      </c>
      <c r="H1147" s="4" t="s">
        <v>3578</v>
      </c>
      <c r="I1147" s="4" t="s">
        <v>38</v>
      </c>
      <c r="J1147" s="3">
        <v>1</v>
      </c>
    </row>
    <row r="1148" spans="1:10" x14ac:dyDescent="0.15">
      <c r="A1148" s="3">
        <v>1135</v>
      </c>
      <c r="B1148" s="3" t="s">
        <v>2329</v>
      </c>
      <c r="C1148" s="3" t="s">
        <v>0</v>
      </c>
      <c r="D1148" s="3" t="s">
        <v>1</v>
      </c>
      <c r="E1148">
        <v>389.55200000000002</v>
      </c>
      <c r="F1148" s="1">
        <v>0.23231481481481484</v>
      </c>
      <c r="G1148">
        <v>1164.4649999999999</v>
      </c>
      <c r="H1148" s="4" t="s">
        <v>3578</v>
      </c>
      <c r="I1148" s="4" t="s">
        <v>38</v>
      </c>
      <c r="J1148" s="3">
        <v>1</v>
      </c>
    </row>
    <row r="1149" spans="1:10" x14ac:dyDescent="0.15">
      <c r="A1149" s="3">
        <v>1136</v>
      </c>
      <c r="B1149" s="3" t="s">
        <v>402</v>
      </c>
      <c r="C1149" s="3" t="s">
        <v>6</v>
      </c>
      <c r="D1149" s="3" t="s">
        <v>4</v>
      </c>
      <c r="E1149">
        <v>380.2</v>
      </c>
      <c r="F1149" s="1">
        <v>0.2267824074074074</v>
      </c>
      <c r="G1149">
        <v>1164.2360000000001</v>
      </c>
      <c r="H1149" s="4" t="s">
        <v>3582</v>
      </c>
      <c r="I1149" s="4" t="s">
        <v>8</v>
      </c>
      <c r="J1149" s="3">
        <v>1</v>
      </c>
    </row>
    <row r="1150" spans="1:10" x14ac:dyDescent="0.15">
      <c r="A1150" s="3">
        <v>1137</v>
      </c>
      <c r="B1150" s="3" t="s">
        <v>2194</v>
      </c>
      <c r="C1150" s="3" t="s">
        <v>6</v>
      </c>
      <c r="D1150" s="3" t="s">
        <v>4</v>
      </c>
      <c r="E1150">
        <v>395.71100000000001</v>
      </c>
      <c r="F1150" s="1">
        <v>0.23608796296296297</v>
      </c>
      <c r="G1150">
        <v>1163.972</v>
      </c>
      <c r="H1150" s="4" t="s">
        <v>3579</v>
      </c>
      <c r="I1150" s="4" t="s">
        <v>39</v>
      </c>
      <c r="J1150" s="3">
        <v>1</v>
      </c>
    </row>
    <row r="1151" spans="1:10" x14ac:dyDescent="0.15">
      <c r="A1151" s="3">
        <v>1138</v>
      </c>
      <c r="B1151" s="3" t="s">
        <v>701</v>
      </c>
      <c r="C1151" s="3" t="s">
        <v>0</v>
      </c>
      <c r="D1151" s="3" t="s">
        <v>4</v>
      </c>
      <c r="E1151">
        <v>380.2</v>
      </c>
      <c r="F1151" s="1">
        <v>0.22686342592592593</v>
      </c>
      <c r="G1151">
        <v>1163.819</v>
      </c>
      <c r="H1151" s="4" t="s">
        <v>3582</v>
      </c>
      <c r="I1151" s="4" t="s">
        <v>8</v>
      </c>
      <c r="J1151" s="3">
        <v>1</v>
      </c>
    </row>
    <row r="1152" spans="1:10" x14ac:dyDescent="0.15">
      <c r="A1152" s="3">
        <v>1139</v>
      </c>
      <c r="B1152" s="3" t="s">
        <v>2815</v>
      </c>
      <c r="C1152" s="3" t="s">
        <v>0</v>
      </c>
      <c r="D1152" s="3" t="s">
        <v>3</v>
      </c>
      <c r="E1152">
        <v>385.49099999999999</v>
      </c>
      <c r="F1152" s="1">
        <v>0.23006944444444444</v>
      </c>
      <c r="G1152">
        <v>1163.57</v>
      </c>
      <c r="H1152" s="4" t="s">
        <v>3579</v>
      </c>
      <c r="I1152" s="4" t="s">
        <v>20</v>
      </c>
      <c r="J1152" s="3">
        <v>1</v>
      </c>
    </row>
    <row r="1153" spans="1:10" x14ac:dyDescent="0.15">
      <c r="A1153" s="3">
        <v>1140</v>
      </c>
      <c r="B1153" s="3" t="s">
        <v>1160</v>
      </c>
      <c r="C1153" s="3" t="s">
        <v>6</v>
      </c>
      <c r="D1153" s="3" t="s">
        <v>18</v>
      </c>
      <c r="E1153">
        <v>389.55200000000002</v>
      </c>
      <c r="F1153" s="1">
        <v>0.2325925925925926</v>
      </c>
      <c r="G1153">
        <v>1163.0740000000001</v>
      </c>
      <c r="H1153" s="4" t="s">
        <v>3578</v>
      </c>
      <c r="I1153" s="4" t="s">
        <v>38</v>
      </c>
      <c r="J1153" s="3">
        <v>1</v>
      </c>
    </row>
    <row r="1154" spans="1:10" x14ac:dyDescent="0.15">
      <c r="A1154" s="3">
        <v>1141</v>
      </c>
      <c r="B1154" s="3" t="s">
        <v>3149</v>
      </c>
      <c r="C1154" s="3" t="s">
        <v>0</v>
      </c>
      <c r="D1154" s="3" t="s">
        <v>1</v>
      </c>
      <c r="E1154">
        <v>395.71100000000001</v>
      </c>
      <c r="F1154" s="1">
        <v>0.23627314814814815</v>
      </c>
      <c r="G1154">
        <v>1163.058</v>
      </c>
      <c r="H1154" s="4" t="s">
        <v>3579</v>
      </c>
      <c r="I1154" s="4" t="s">
        <v>39</v>
      </c>
      <c r="J1154" s="3">
        <v>1</v>
      </c>
    </row>
    <row r="1155" spans="1:10" x14ac:dyDescent="0.15">
      <c r="A1155" s="3">
        <v>1142</v>
      </c>
      <c r="B1155" s="3" t="s">
        <v>147</v>
      </c>
      <c r="C1155" s="3" t="s">
        <v>0</v>
      </c>
      <c r="D1155" s="3" t="s">
        <v>3</v>
      </c>
      <c r="E1155">
        <v>424.339</v>
      </c>
      <c r="F1155" s="1">
        <v>0.25336805555555558</v>
      </c>
      <c r="G1155">
        <v>1163.05</v>
      </c>
      <c r="H1155" s="4" t="s">
        <v>3580</v>
      </c>
      <c r="I1155" s="4" t="s">
        <v>12</v>
      </c>
      <c r="J1155" s="3">
        <v>1</v>
      </c>
    </row>
    <row r="1156" spans="1:10" x14ac:dyDescent="0.15">
      <c r="A1156" s="3">
        <v>1143</v>
      </c>
      <c r="B1156" s="3" t="s">
        <v>3722</v>
      </c>
      <c r="C1156" s="3" t="s">
        <v>0</v>
      </c>
      <c r="D1156" s="3" t="s">
        <v>3</v>
      </c>
      <c r="E1156">
        <v>375.12200000000001</v>
      </c>
      <c r="F1156" s="1">
        <v>0.22400462962962964</v>
      </c>
      <c r="G1156">
        <v>1162.93</v>
      </c>
      <c r="H1156" s="4" t="s">
        <v>3582</v>
      </c>
      <c r="I1156" s="4" t="s">
        <v>124</v>
      </c>
      <c r="J1156" s="3">
        <v>1</v>
      </c>
    </row>
    <row r="1157" spans="1:10" x14ac:dyDescent="0.15">
      <c r="A1157" s="3">
        <v>1144</v>
      </c>
      <c r="B1157" s="3" t="s">
        <v>2412</v>
      </c>
      <c r="C1157" s="3" t="s">
        <v>6</v>
      </c>
      <c r="D1157" s="3" t="s">
        <v>3</v>
      </c>
      <c r="E1157">
        <v>386.08300000000003</v>
      </c>
      <c r="F1157" s="1">
        <v>0.23055555555555554</v>
      </c>
      <c r="G1157">
        <v>1162.9000000000001</v>
      </c>
      <c r="H1157" s="4" t="s">
        <v>3579</v>
      </c>
      <c r="I1157" s="4" t="s">
        <v>81</v>
      </c>
      <c r="J1157" s="3">
        <v>1</v>
      </c>
    </row>
    <row r="1158" spans="1:10" x14ac:dyDescent="0.15">
      <c r="A1158" s="3">
        <v>1145</v>
      </c>
      <c r="B1158" s="3" t="s">
        <v>940</v>
      </c>
      <c r="C1158" s="3" t="s">
        <v>0</v>
      </c>
      <c r="D1158" s="3" t="s">
        <v>3</v>
      </c>
      <c r="E1158">
        <v>407.34399999999999</v>
      </c>
      <c r="F1158" s="1">
        <v>0.24327546296296299</v>
      </c>
      <c r="G1158">
        <v>1162.79</v>
      </c>
      <c r="H1158" s="4" t="s">
        <v>3578</v>
      </c>
      <c r="I1158" s="4" t="s">
        <v>89</v>
      </c>
      <c r="J1158" s="3">
        <v>1</v>
      </c>
    </row>
    <row r="1159" spans="1:10" x14ac:dyDescent="0.15">
      <c r="A1159" s="3">
        <v>1146</v>
      </c>
      <c r="B1159" s="3" t="s">
        <v>321</v>
      </c>
      <c r="C1159" s="3" t="s">
        <v>6</v>
      </c>
      <c r="D1159" s="3" t="s">
        <v>4</v>
      </c>
      <c r="E1159">
        <v>382.78500000000003</v>
      </c>
      <c r="F1159" s="1">
        <v>0.2286111111111111</v>
      </c>
      <c r="G1159">
        <v>1162.7729999999999</v>
      </c>
      <c r="H1159" s="4" t="s">
        <v>3577</v>
      </c>
      <c r="I1159" s="4" t="s">
        <v>44</v>
      </c>
      <c r="J1159" s="3">
        <v>1</v>
      </c>
    </row>
    <row r="1160" spans="1:10" x14ac:dyDescent="0.15">
      <c r="A1160" s="3">
        <v>1147</v>
      </c>
      <c r="B1160" s="3" t="s">
        <v>2183</v>
      </c>
      <c r="C1160" s="3" t="s">
        <v>6</v>
      </c>
      <c r="D1160" s="3" t="s">
        <v>3</v>
      </c>
      <c r="E1160">
        <v>418.86200000000002</v>
      </c>
      <c r="F1160" s="1">
        <v>0.25017361111111108</v>
      </c>
      <c r="G1160">
        <v>1162.6980000000001</v>
      </c>
      <c r="H1160" s="4" t="s">
        <v>3580</v>
      </c>
      <c r="I1160" s="4" t="s">
        <v>14</v>
      </c>
      <c r="J1160" s="3">
        <v>1</v>
      </c>
    </row>
    <row r="1161" spans="1:10" x14ac:dyDescent="0.15">
      <c r="A1161" s="3">
        <v>1148</v>
      </c>
      <c r="B1161" s="3" t="s">
        <v>1560</v>
      </c>
      <c r="C1161" s="3" t="s">
        <v>6</v>
      </c>
      <c r="D1161" s="3" t="s">
        <v>1</v>
      </c>
      <c r="E1161">
        <v>418.86200000000002</v>
      </c>
      <c r="F1161" s="1">
        <v>0.25020833333333331</v>
      </c>
      <c r="G1161">
        <v>1162.5360000000001</v>
      </c>
      <c r="H1161" s="4" t="s">
        <v>3580</v>
      </c>
      <c r="I1161" s="4" t="s">
        <v>14</v>
      </c>
      <c r="J1161" s="3">
        <v>1</v>
      </c>
    </row>
    <row r="1162" spans="1:10" x14ac:dyDescent="0.15">
      <c r="A1162" s="3">
        <v>1149</v>
      </c>
      <c r="B1162" s="3" t="s">
        <v>3620</v>
      </c>
      <c r="C1162" s="3" t="s">
        <v>6</v>
      </c>
      <c r="D1162" s="3" t="s">
        <v>3</v>
      </c>
      <c r="E1162">
        <v>410.334</v>
      </c>
      <c r="F1162" s="1">
        <v>0.24511574074074075</v>
      </c>
      <c r="G1162">
        <v>1162.5309999999999</v>
      </c>
      <c r="H1162" s="4" t="s">
        <v>3578</v>
      </c>
      <c r="I1162" s="4" t="s">
        <v>123</v>
      </c>
      <c r="J1162" s="3">
        <v>1</v>
      </c>
    </row>
    <row r="1163" spans="1:10" x14ac:dyDescent="0.15">
      <c r="A1163" s="3">
        <v>1150</v>
      </c>
      <c r="B1163" s="3" t="s">
        <v>318</v>
      </c>
      <c r="C1163" s="3" t="s">
        <v>6</v>
      </c>
      <c r="D1163" s="3" t="s">
        <v>18</v>
      </c>
      <c r="E1163">
        <v>382.78500000000003</v>
      </c>
      <c r="F1163" s="1">
        <v>0.22868055555555555</v>
      </c>
      <c r="G1163">
        <v>1162.42</v>
      </c>
      <c r="H1163" s="4" t="s">
        <v>3577</v>
      </c>
      <c r="I1163" s="4" t="s">
        <v>44</v>
      </c>
      <c r="J1163" s="3">
        <v>1</v>
      </c>
    </row>
    <row r="1164" spans="1:10" x14ac:dyDescent="0.15">
      <c r="A1164" s="3">
        <v>1151</v>
      </c>
      <c r="B1164" s="3" t="s">
        <v>3621</v>
      </c>
      <c r="C1164" s="3" t="s">
        <v>0</v>
      </c>
      <c r="D1164" s="3" t="s">
        <v>3</v>
      </c>
      <c r="E1164">
        <v>410.334</v>
      </c>
      <c r="F1164" s="1">
        <v>0.24515046296296297</v>
      </c>
      <c r="G1164">
        <v>1162.366</v>
      </c>
      <c r="H1164" s="4" t="s">
        <v>3578</v>
      </c>
      <c r="I1164" s="4" t="s">
        <v>123</v>
      </c>
      <c r="J1164" s="3">
        <v>1</v>
      </c>
    </row>
    <row r="1165" spans="1:10" x14ac:dyDescent="0.15">
      <c r="A1165" s="3">
        <v>1152</v>
      </c>
      <c r="B1165" s="3" t="s">
        <v>1885</v>
      </c>
      <c r="C1165" s="3" t="s">
        <v>0</v>
      </c>
      <c r="D1165" s="3" t="s">
        <v>3</v>
      </c>
      <c r="E1165">
        <v>382.78500000000003</v>
      </c>
      <c r="F1165" s="1">
        <v>0.22869212962962962</v>
      </c>
      <c r="G1165">
        <v>1162.3630000000001</v>
      </c>
      <c r="H1165" s="4" t="s">
        <v>3577</v>
      </c>
      <c r="I1165" s="4" t="s">
        <v>44</v>
      </c>
      <c r="J1165" s="3">
        <v>1</v>
      </c>
    </row>
    <row r="1166" spans="1:10" x14ac:dyDescent="0.15">
      <c r="A1166" s="3">
        <v>1153</v>
      </c>
      <c r="B1166" s="3" t="s">
        <v>149</v>
      </c>
      <c r="C1166" s="3" t="s">
        <v>0</v>
      </c>
      <c r="D1166" s="3" t="s">
        <v>3</v>
      </c>
      <c r="E1166">
        <v>395.33</v>
      </c>
      <c r="F1166" s="1">
        <v>0.23627314814814815</v>
      </c>
      <c r="G1166">
        <v>1161.9390000000001</v>
      </c>
      <c r="H1166" s="4" t="s">
        <v>3578</v>
      </c>
      <c r="I1166" s="4" t="s">
        <v>13</v>
      </c>
      <c r="J1166" s="3">
        <v>1</v>
      </c>
    </row>
    <row r="1167" spans="1:10" x14ac:dyDescent="0.15">
      <c r="A1167" s="3">
        <v>1154</v>
      </c>
      <c r="B1167" s="3" t="s">
        <v>3462</v>
      </c>
      <c r="C1167" s="3" t="s">
        <v>6</v>
      </c>
      <c r="D1167" s="3" t="s">
        <v>3</v>
      </c>
      <c r="E1167">
        <v>389.55200000000002</v>
      </c>
      <c r="F1167" s="1">
        <v>0.23287037037037037</v>
      </c>
      <c r="G1167">
        <v>1161.6869999999999</v>
      </c>
      <c r="H1167" s="4" t="s">
        <v>3578</v>
      </c>
      <c r="I1167" s="4" t="s">
        <v>38</v>
      </c>
      <c r="J1167" s="3">
        <v>1</v>
      </c>
    </row>
    <row r="1168" spans="1:10" x14ac:dyDescent="0.15">
      <c r="A1168" s="3">
        <v>1155</v>
      </c>
      <c r="B1168" s="3" t="s">
        <v>2080</v>
      </c>
      <c r="C1168" s="3" t="s">
        <v>0</v>
      </c>
      <c r="D1168" s="3" t="s">
        <v>3</v>
      </c>
      <c r="E1168">
        <v>389.55200000000002</v>
      </c>
      <c r="F1168" s="1">
        <v>0.2328935185185185</v>
      </c>
      <c r="G1168">
        <v>1161.5719999999999</v>
      </c>
      <c r="H1168" s="4" t="s">
        <v>3578</v>
      </c>
      <c r="I1168" s="4" t="s">
        <v>38</v>
      </c>
      <c r="J1168" s="3">
        <v>1</v>
      </c>
    </row>
    <row r="1169" spans="1:10" x14ac:dyDescent="0.15">
      <c r="A1169" s="3">
        <v>1156</v>
      </c>
      <c r="B1169" s="3" t="s">
        <v>2681</v>
      </c>
      <c r="C1169" s="3" t="s">
        <v>6</v>
      </c>
      <c r="D1169" s="3" t="s">
        <v>3</v>
      </c>
      <c r="E1169">
        <v>386.08300000000003</v>
      </c>
      <c r="F1169" s="1">
        <v>0.23086805555555556</v>
      </c>
      <c r="G1169">
        <v>1161.326</v>
      </c>
      <c r="H1169" s="4" t="s">
        <v>3579</v>
      </c>
      <c r="I1169" s="4" t="s">
        <v>81</v>
      </c>
      <c r="J1169" s="3">
        <v>1</v>
      </c>
    </row>
    <row r="1170" spans="1:10" x14ac:dyDescent="0.15">
      <c r="A1170" s="3">
        <v>1157</v>
      </c>
      <c r="B1170" s="3" t="s">
        <v>3723</v>
      </c>
      <c r="C1170" s="3" t="s">
        <v>6</v>
      </c>
      <c r="D1170" s="3" t="s">
        <v>3</v>
      </c>
      <c r="E1170">
        <v>375.12200000000001</v>
      </c>
      <c r="F1170" s="1">
        <v>0.22439814814814815</v>
      </c>
      <c r="G1170">
        <v>1160.8900000000001</v>
      </c>
      <c r="H1170" s="4" t="s">
        <v>3582</v>
      </c>
      <c r="I1170" s="4" t="s">
        <v>124</v>
      </c>
      <c r="J1170" s="3">
        <v>1</v>
      </c>
    </row>
    <row r="1171" spans="1:10" x14ac:dyDescent="0.15">
      <c r="A1171" s="3">
        <v>1158</v>
      </c>
      <c r="B1171" s="3" t="s">
        <v>2335</v>
      </c>
      <c r="C1171" s="3" t="s">
        <v>0</v>
      </c>
      <c r="D1171" s="3" t="s">
        <v>55</v>
      </c>
      <c r="E1171">
        <v>428.42599999999999</v>
      </c>
      <c r="F1171" s="1">
        <v>0.2562962962962963</v>
      </c>
      <c r="G1171">
        <v>1160.838</v>
      </c>
      <c r="H1171" s="4" t="s">
        <v>3581</v>
      </c>
      <c r="I1171" s="4" t="s">
        <v>51</v>
      </c>
      <c r="J1171" s="3">
        <v>1</v>
      </c>
    </row>
    <row r="1172" spans="1:10" x14ac:dyDescent="0.15">
      <c r="A1172" s="3">
        <v>1159</v>
      </c>
      <c r="B1172" s="3" t="s">
        <v>2352</v>
      </c>
      <c r="C1172" s="3" t="s">
        <v>6</v>
      </c>
      <c r="D1172" s="3" t="s">
        <v>1</v>
      </c>
      <c r="E1172">
        <v>394.23700000000002</v>
      </c>
      <c r="F1172" s="1">
        <v>0.23584490740740741</v>
      </c>
      <c r="G1172">
        <v>1160.8309999999999</v>
      </c>
      <c r="H1172" s="4" t="s">
        <v>3578</v>
      </c>
      <c r="I1172" s="4" t="s">
        <v>69</v>
      </c>
      <c r="J1172" s="3">
        <v>1</v>
      </c>
    </row>
    <row r="1173" spans="1:10" x14ac:dyDescent="0.15">
      <c r="A1173" s="3">
        <v>1160</v>
      </c>
      <c r="B1173" s="3" t="s">
        <v>1283</v>
      </c>
      <c r="C1173" s="3" t="s">
        <v>6</v>
      </c>
      <c r="D1173" s="3" t="s">
        <v>4</v>
      </c>
      <c r="E1173">
        <v>424.339</v>
      </c>
      <c r="F1173" s="1">
        <v>0.25385416666666666</v>
      </c>
      <c r="G1173">
        <v>1160.8230000000001</v>
      </c>
      <c r="H1173" s="4" t="s">
        <v>3580</v>
      </c>
      <c r="I1173" s="4" t="s">
        <v>12</v>
      </c>
      <c r="J1173" s="3">
        <v>1</v>
      </c>
    </row>
    <row r="1174" spans="1:10" x14ac:dyDescent="0.15">
      <c r="A1174" s="3">
        <v>1161</v>
      </c>
      <c r="B1174" s="3" t="s">
        <v>794</v>
      </c>
      <c r="C1174" s="3" t="s">
        <v>0</v>
      </c>
      <c r="D1174" s="3" t="s">
        <v>3</v>
      </c>
      <c r="E1174">
        <v>380.43400000000003</v>
      </c>
      <c r="F1174" s="1">
        <v>0.2275925925925926</v>
      </c>
      <c r="G1174">
        <v>1160.8040000000001</v>
      </c>
      <c r="H1174" s="4" t="s">
        <v>3582</v>
      </c>
      <c r="I1174" s="4" t="s">
        <v>7</v>
      </c>
      <c r="J1174" s="3">
        <v>1</v>
      </c>
    </row>
    <row r="1175" spans="1:10" x14ac:dyDescent="0.15">
      <c r="A1175" s="3">
        <v>1162</v>
      </c>
      <c r="B1175" s="3" t="s">
        <v>2855</v>
      </c>
      <c r="C1175" s="3" t="s">
        <v>6</v>
      </c>
      <c r="D1175" s="3" t="s">
        <v>3</v>
      </c>
      <c r="E1175">
        <v>424.339</v>
      </c>
      <c r="F1175" s="1">
        <v>0.25386574074074075</v>
      </c>
      <c r="G1175">
        <v>1160.7719999999999</v>
      </c>
      <c r="H1175" s="4" t="s">
        <v>3580</v>
      </c>
      <c r="I1175" s="4" t="s">
        <v>12</v>
      </c>
      <c r="J1175" s="3">
        <v>1</v>
      </c>
    </row>
    <row r="1176" spans="1:10" x14ac:dyDescent="0.15">
      <c r="A1176" s="3">
        <v>1163</v>
      </c>
      <c r="B1176" s="3" t="s">
        <v>612</v>
      </c>
      <c r="C1176" s="3" t="s">
        <v>0</v>
      </c>
      <c r="D1176" s="3" t="s">
        <v>4</v>
      </c>
      <c r="E1176">
        <v>380.43400000000003</v>
      </c>
      <c r="F1176" s="1">
        <v>0.22765046296296296</v>
      </c>
      <c r="G1176">
        <v>1160.51</v>
      </c>
      <c r="H1176" s="4" t="s">
        <v>3582</v>
      </c>
      <c r="I1176" s="4" t="s">
        <v>7</v>
      </c>
      <c r="J1176" s="3">
        <v>1</v>
      </c>
    </row>
    <row r="1177" spans="1:10" x14ac:dyDescent="0.15">
      <c r="A1177" s="3">
        <v>1164</v>
      </c>
      <c r="B1177" s="3" t="s">
        <v>809</v>
      </c>
      <c r="C1177" s="3" t="s">
        <v>6</v>
      </c>
      <c r="D1177" s="3" t="s">
        <v>43</v>
      </c>
      <c r="E1177">
        <v>389.89400000000001</v>
      </c>
      <c r="F1177" s="1">
        <v>0.23333333333333331</v>
      </c>
      <c r="G1177">
        <v>1160.3979999999999</v>
      </c>
      <c r="H1177" s="4" t="s">
        <v>3579</v>
      </c>
      <c r="I1177" s="4" t="s">
        <v>32</v>
      </c>
      <c r="J1177" s="3">
        <v>1</v>
      </c>
    </row>
    <row r="1178" spans="1:10" x14ac:dyDescent="0.15">
      <c r="A1178" s="3">
        <v>1165</v>
      </c>
      <c r="B1178" s="3" t="s">
        <v>2104</v>
      </c>
      <c r="C1178" s="3" t="s">
        <v>6</v>
      </c>
      <c r="D1178" s="3" t="s">
        <v>3</v>
      </c>
      <c r="E1178">
        <v>389.89400000000001</v>
      </c>
      <c r="F1178" s="1">
        <v>0.2333449074074074</v>
      </c>
      <c r="G1178">
        <v>1160.3430000000001</v>
      </c>
      <c r="H1178" s="4" t="s">
        <v>3579</v>
      </c>
      <c r="I1178" s="4" t="s">
        <v>32</v>
      </c>
      <c r="J1178" s="3">
        <v>1</v>
      </c>
    </row>
    <row r="1179" spans="1:10" x14ac:dyDescent="0.15">
      <c r="A1179" s="3">
        <v>1166</v>
      </c>
      <c r="B1179" s="3" t="s">
        <v>2622</v>
      </c>
      <c r="C1179" s="3" t="s">
        <v>6</v>
      </c>
      <c r="D1179" s="3" t="s">
        <v>3</v>
      </c>
      <c r="E1179">
        <v>380.2</v>
      </c>
      <c r="F1179" s="1">
        <v>0.22756944444444446</v>
      </c>
      <c r="G1179">
        <v>1160.2070000000001</v>
      </c>
      <c r="H1179" s="4" t="s">
        <v>3582</v>
      </c>
      <c r="I1179" s="4" t="s">
        <v>8</v>
      </c>
      <c r="J1179" s="3">
        <v>1</v>
      </c>
    </row>
    <row r="1180" spans="1:10" x14ac:dyDescent="0.15">
      <c r="A1180" s="3">
        <v>1167</v>
      </c>
      <c r="B1180" s="3" t="s">
        <v>2782</v>
      </c>
      <c r="C1180" s="3" t="s">
        <v>0</v>
      </c>
      <c r="D1180" s="3" t="s">
        <v>3</v>
      </c>
      <c r="E1180">
        <v>380.43400000000003</v>
      </c>
      <c r="F1180" s="1">
        <v>0.22776620370370371</v>
      </c>
      <c r="G1180">
        <v>1159.9190000000001</v>
      </c>
      <c r="H1180" s="4" t="s">
        <v>3582</v>
      </c>
      <c r="I1180" s="4" t="s">
        <v>7</v>
      </c>
      <c r="J1180" s="3">
        <v>1</v>
      </c>
    </row>
    <row r="1181" spans="1:10" x14ac:dyDescent="0.15">
      <c r="A1181" s="3">
        <v>1168</v>
      </c>
      <c r="B1181" s="3" t="s">
        <v>2713</v>
      </c>
      <c r="C1181" s="3" t="s">
        <v>6</v>
      </c>
      <c r="D1181" s="3" t="s">
        <v>4</v>
      </c>
      <c r="E1181">
        <v>421.25400000000002</v>
      </c>
      <c r="F1181" s="1">
        <v>0.25223379629629633</v>
      </c>
      <c r="G1181">
        <v>1159.789</v>
      </c>
      <c r="H1181" s="4" t="s">
        <v>3581</v>
      </c>
      <c r="I1181" s="4" t="s">
        <v>94</v>
      </c>
      <c r="J1181" s="3">
        <v>1</v>
      </c>
    </row>
    <row r="1182" spans="1:10" x14ac:dyDescent="0.15">
      <c r="A1182" s="3">
        <v>1169</v>
      </c>
      <c r="B1182" s="3" t="s">
        <v>1786</v>
      </c>
      <c r="C1182" s="3" t="s">
        <v>6</v>
      </c>
      <c r="D1182" s="3" t="s">
        <v>3</v>
      </c>
      <c r="E1182">
        <v>395.71100000000001</v>
      </c>
      <c r="F1182" s="1">
        <v>0.23697916666666666</v>
      </c>
      <c r="G1182">
        <v>1159.5920000000001</v>
      </c>
      <c r="H1182" s="4" t="s">
        <v>3579</v>
      </c>
      <c r="I1182" s="4" t="s">
        <v>39</v>
      </c>
      <c r="J1182" s="3">
        <v>1</v>
      </c>
    </row>
    <row r="1183" spans="1:10" x14ac:dyDescent="0.15">
      <c r="A1183" s="3">
        <v>1170</v>
      </c>
      <c r="B1183" s="3" t="s">
        <v>2485</v>
      </c>
      <c r="C1183" s="3" t="s">
        <v>6</v>
      </c>
      <c r="D1183" s="3" t="s">
        <v>3</v>
      </c>
      <c r="E1183">
        <v>389.142</v>
      </c>
      <c r="F1183" s="1">
        <v>0.23310185185185184</v>
      </c>
      <c r="G1183">
        <v>1159.3130000000001</v>
      </c>
      <c r="H1183" s="4" t="s">
        <v>3578</v>
      </c>
      <c r="I1183" s="4" t="s">
        <v>77</v>
      </c>
      <c r="J1183" s="3">
        <v>1</v>
      </c>
    </row>
    <row r="1184" spans="1:10" x14ac:dyDescent="0.15">
      <c r="A1184" s="3">
        <v>1171</v>
      </c>
      <c r="B1184" s="3" t="s">
        <v>2910</v>
      </c>
      <c r="C1184" s="3" t="s">
        <v>6</v>
      </c>
      <c r="D1184" s="3" t="s">
        <v>52</v>
      </c>
      <c r="E1184">
        <v>389.142</v>
      </c>
      <c r="F1184" s="1">
        <v>0.23314814814814813</v>
      </c>
      <c r="G1184">
        <v>1159.0809999999999</v>
      </c>
      <c r="H1184" s="4" t="s">
        <v>3578</v>
      </c>
      <c r="I1184" s="4" t="s">
        <v>77</v>
      </c>
      <c r="J1184" s="3">
        <v>1</v>
      </c>
    </row>
    <row r="1185" spans="1:10" x14ac:dyDescent="0.15">
      <c r="A1185" s="3">
        <v>1172</v>
      </c>
      <c r="B1185" s="3" t="s">
        <v>551</v>
      </c>
      <c r="C1185" s="3" t="s">
        <v>6</v>
      </c>
      <c r="D1185" s="3" t="s">
        <v>4</v>
      </c>
      <c r="E1185">
        <v>402.745</v>
      </c>
      <c r="F1185" s="1">
        <v>0.24134259259259258</v>
      </c>
      <c r="G1185">
        <v>1158.8679999999999</v>
      </c>
      <c r="H1185" s="4" t="s">
        <v>3580</v>
      </c>
      <c r="I1185" s="4" t="s">
        <v>16</v>
      </c>
      <c r="J1185" s="3">
        <v>1</v>
      </c>
    </row>
    <row r="1186" spans="1:10" x14ac:dyDescent="0.15">
      <c r="A1186" s="3">
        <v>1173</v>
      </c>
      <c r="B1186" s="3" t="s">
        <v>637</v>
      </c>
      <c r="C1186" s="3" t="s">
        <v>0</v>
      </c>
      <c r="D1186" s="3" t="s">
        <v>31</v>
      </c>
      <c r="E1186">
        <v>389.89400000000001</v>
      </c>
      <c r="F1186" s="1">
        <v>0.23370370370370372</v>
      </c>
      <c r="G1186">
        <v>1158.56</v>
      </c>
      <c r="H1186" s="4" t="s">
        <v>3579</v>
      </c>
      <c r="I1186" s="4" t="s">
        <v>32</v>
      </c>
      <c r="J1186" s="3">
        <v>1</v>
      </c>
    </row>
    <row r="1187" spans="1:10" x14ac:dyDescent="0.15">
      <c r="A1187" s="3">
        <v>1174</v>
      </c>
      <c r="B1187" s="3" t="s">
        <v>2408</v>
      </c>
      <c r="C1187" s="3" t="s">
        <v>0</v>
      </c>
      <c r="D1187" s="3" t="s">
        <v>27</v>
      </c>
      <c r="E1187">
        <v>386.08300000000003</v>
      </c>
      <c r="F1187" s="1">
        <v>0.23142361111111112</v>
      </c>
      <c r="G1187">
        <v>1158.538</v>
      </c>
      <c r="H1187" s="4" t="s">
        <v>3579</v>
      </c>
      <c r="I1187" s="4" t="s">
        <v>81</v>
      </c>
      <c r="J1187" s="3">
        <v>1</v>
      </c>
    </row>
    <row r="1188" spans="1:10" x14ac:dyDescent="0.15">
      <c r="A1188" s="3">
        <v>1175</v>
      </c>
      <c r="B1188" s="3" t="s">
        <v>1415</v>
      </c>
      <c r="C1188" s="3" t="s">
        <v>6</v>
      </c>
      <c r="D1188" s="3" t="s">
        <v>4</v>
      </c>
      <c r="E1188">
        <v>417.31700000000001</v>
      </c>
      <c r="F1188" s="1">
        <v>0.25016203703703704</v>
      </c>
      <c r="G1188">
        <v>1158.4639999999999</v>
      </c>
      <c r="H1188" s="4" t="s">
        <v>3580</v>
      </c>
      <c r="I1188" s="4" t="s">
        <v>9</v>
      </c>
      <c r="J1188" s="3">
        <v>1</v>
      </c>
    </row>
    <row r="1189" spans="1:10" x14ac:dyDescent="0.15">
      <c r="A1189" s="3">
        <v>1176</v>
      </c>
      <c r="B1189" s="3" t="s">
        <v>3787</v>
      </c>
      <c r="C1189" s="3" t="s">
        <v>0</v>
      </c>
      <c r="D1189" s="3" t="s">
        <v>3</v>
      </c>
      <c r="E1189">
        <v>386.08300000000003</v>
      </c>
      <c r="F1189" s="1">
        <v>0.23145833333333332</v>
      </c>
      <c r="G1189">
        <v>1158.364</v>
      </c>
      <c r="H1189" s="4" t="s">
        <v>3579</v>
      </c>
      <c r="I1189" s="4" t="s">
        <v>81</v>
      </c>
      <c r="J1189" s="3">
        <v>1</v>
      </c>
    </row>
    <row r="1190" spans="1:10" x14ac:dyDescent="0.15">
      <c r="A1190" s="3">
        <v>1177</v>
      </c>
      <c r="B1190" s="3" t="s">
        <v>2049</v>
      </c>
      <c r="C1190" s="3" t="s">
        <v>0</v>
      </c>
      <c r="D1190" s="3" t="s">
        <v>4</v>
      </c>
      <c r="E1190">
        <v>386.08300000000003</v>
      </c>
      <c r="F1190" s="1">
        <v>0.23146990740740739</v>
      </c>
      <c r="G1190">
        <v>1158.309</v>
      </c>
      <c r="H1190" s="4" t="s">
        <v>3579</v>
      </c>
      <c r="I1190" s="4" t="s">
        <v>81</v>
      </c>
      <c r="J1190" s="3">
        <v>1</v>
      </c>
    </row>
    <row r="1191" spans="1:10" x14ac:dyDescent="0.15">
      <c r="A1191" s="3">
        <v>1178</v>
      </c>
      <c r="B1191" s="3" t="s">
        <v>803</v>
      </c>
      <c r="C1191" s="3" t="s">
        <v>6</v>
      </c>
      <c r="D1191" s="3" t="s">
        <v>3</v>
      </c>
      <c r="E1191">
        <v>417.31700000000001</v>
      </c>
      <c r="F1191" s="1">
        <v>0.25024305555555554</v>
      </c>
      <c r="G1191">
        <v>1158.087</v>
      </c>
      <c r="H1191" s="4" t="s">
        <v>3580</v>
      </c>
      <c r="I1191" s="4" t="s">
        <v>9</v>
      </c>
      <c r="J1191" s="3">
        <v>1</v>
      </c>
    </row>
    <row r="1192" spans="1:10" x14ac:dyDescent="0.15">
      <c r="A1192" s="3">
        <v>1179</v>
      </c>
      <c r="B1192" s="3" t="s">
        <v>143</v>
      </c>
      <c r="C1192" s="3" t="s">
        <v>6</v>
      </c>
      <c r="D1192" s="3" t="s">
        <v>3</v>
      </c>
      <c r="E1192">
        <v>417.31700000000001</v>
      </c>
      <c r="F1192" s="1">
        <v>0.25030092592592595</v>
      </c>
      <c r="G1192">
        <v>1157.8209999999999</v>
      </c>
      <c r="H1192" s="4" t="s">
        <v>3580</v>
      </c>
      <c r="I1192" s="4" t="s">
        <v>9</v>
      </c>
      <c r="J1192" s="3">
        <v>1</v>
      </c>
    </row>
    <row r="1193" spans="1:10" x14ac:dyDescent="0.15">
      <c r="A1193" s="3">
        <v>1180</v>
      </c>
      <c r="B1193" s="3" t="s">
        <v>2447</v>
      </c>
      <c r="C1193" s="3" t="s">
        <v>0</v>
      </c>
      <c r="D1193" s="3" t="s">
        <v>40</v>
      </c>
      <c r="E1193">
        <v>395.71100000000001</v>
      </c>
      <c r="F1193" s="1">
        <v>0.23737268518518517</v>
      </c>
      <c r="G1193">
        <v>1157.672</v>
      </c>
      <c r="H1193" s="4" t="s">
        <v>3579</v>
      </c>
      <c r="I1193" s="4" t="s">
        <v>39</v>
      </c>
      <c r="J1193" s="3">
        <v>1</v>
      </c>
    </row>
    <row r="1194" spans="1:10" x14ac:dyDescent="0.15">
      <c r="A1194" s="3">
        <v>1181</v>
      </c>
      <c r="B1194" s="3" t="s">
        <v>750</v>
      </c>
      <c r="C1194" s="3" t="s">
        <v>6</v>
      </c>
      <c r="D1194" s="3" t="s">
        <v>18</v>
      </c>
      <c r="E1194">
        <v>389.55200000000002</v>
      </c>
      <c r="F1194" s="1">
        <v>0.23369212962962962</v>
      </c>
      <c r="G1194">
        <v>1157.6030000000001</v>
      </c>
      <c r="H1194" s="4" t="s">
        <v>3578</v>
      </c>
      <c r="I1194" s="4" t="s">
        <v>38</v>
      </c>
      <c r="J1194" s="3">
        <v>1</v>
      </c>
    </row>
    <row r="1195" spans="1:10" x14ac:dyDescent="0.15">
      <c r="A1195" s="3">
        <v>1182</v>
      </c>
      <c r="B1195" s="3" t="s">
        <v>1810</v>
      </c>
      <c r="C1195" s="3" t="s">
        <v>6</v>
      </c>
      <c r="D1195" s="3" t="s">
        <v>3</v>
      </c>
      <c r="E1195">
        <v>380.43400000000003</v>
      </c>
      <c r="F1195" s="1">
        <v>0.22824074074074074</v>
      </c>
      <c r="G1195">
        <v>1157.509</v>
      </c>
      <c r="H1195" s="4" t="s">
        <v>3582</v>
      </c>
      <c r="I1195" s="4" t="s">
        <v>7</v>
      </c>
      <c r="J1195" s="3">
        <v>1</v>
      </c>
    </row>
    <row r="1196" spans="1:10" x14ac:dyDescent="0.15">
      <c r="A1196" s="3">
        <v>1183</v>
      </c>
      <c r="B1196" s="3" t="s">
        <v>1597</v>
      </c>
      <c r="C1196" s="3" t="s">
        <v>0</v>
      </c>
      <c r="D1196" s="3" t="s">
        <v>4</v>
      </c>
      <c r="E1196">
        <v>417.31700000000001</v>
      </c>
      <c r="F1196" s="1">
        <v>0.25037037037037035</v>
      </c>
      <c r="G1196">
        <v>1157.5</v>
      </c>
      <c r="H1196" s="4" t="s">
        <v>3580</v>
      </c>
      <c r="I1196" s="4" t="s">
        <v>9</v>
      </c>
      <c r="J1196" s="3">
        <v>1</v>
      </c>
    </row>
    <row r="1197" spans="1:10" x14ac:dyDescent="0.15">
      <c r="A1197" s="3">
        <v>1184</v>
      </c>
      <c r="B1197" s="3" t="s">
        <v>495</v>
      </c>
      <c r="C1197" s="3" t="s">
        <v>6</v>
      </c>
      <c r="D1197" s="3" t="s">
        <v>4</v>
      </c>
      <c r="E1197">
        <v>417.31700000000001</v>
      </c>
      <c r="F1197" s="1">
        <v>0.25038194444444445</v>
      </c>
      <c r="G1197">
        <v>1157.4449999999999</v>
      </c>
      <c r="H1197" s="4" t="s">
        <v>3580</v>
      </c>
      <c r="I1197" s="4" t="s">
        <v>9</v>
      </c>
      <c r="J1197" s="3">
        <v>1</v>
      </c>
    </row>
    <row r="1198" spans="1:10" x14ac:dyDescent="0.15">
      <c r="A1198" s="3">
        <v>1185</v>
      </c>
      <c r="B1198" s="3" t="s">
        <v>1211</v>
      </c>
      <c r="C1198" s="3" t="s">
        <v>0</v>
      </c>
      <c r="D1198" s="3" t="s">
        <v>3</v>
      </c>
      <c r="E1198">
        <v>427.80200000000002</v>
      </c>
      <c r="F1198" s="1">
        <v>0.25672453703703707</v>
      </c>
      <c r="G1198">
        <v>1157.213</v>
      </c>
      <c r="H1198" s="4" t="s">
        <v>3580</v>
      </c>
      <c r="I1198" s="4" t="s">
        <v>80</v>
      </c>
      <c r="J1198" s="3">
        <v>1</v>
      </c>
    </row>
    <row r="1199" spans="1:10" x14ac:dyDescent="0.15">
      <c r="A1199" s="3">
        <v>1186</v>
      </c>
      <c r="B1199" s="3" t="s">
        <v>930</v>
      </c>
      <c r="C1199" s="3" t="s">
        <v>0</v>
      </c>
      <c r="D1199" s="3" t="s">
        <v>3</v>
      </c>
      <c r="E1199">
        <v>389.89400000000001</v>
      </c>
      <c r="F1199" s="1">
        <v>0.23398148148148148</v>
      </c>
      <c r="G1199">
        <v>1157.1849999999999</v>
      </c>
      <c r="H1199" s="4" t="s">
        <v>3579</v>
      </c>
      <c r="I1199" s="4" t="s">
        <v>32</v>
      </c>
      <c r="J1199" s="3">
        <v>1</v>
      </c>
    </row>
    <row r="1200" spans="1:10" x14ac:dyDescent="0.15">
      <c r="A1200" s="3">
        <v>1187</v>
      </c>
      <c r="B1200" s="3" t="s">
        <v>605</v>
      </c>
      <c r="C1200" s="3" t="s">
        <v>0</v>
      </c>
      <c r="D1200" s="3" t="s">
        <v>46</v>
      </c>
      <c r="E1200">
        <v>376.83699999999999</v>
      </c>
      <c r="F1200" s="1">
        <v>0.22614583333333335</v>
      </c>
      <c r="G1200">
        <v>1157.184</v>
      </c>
      <c r="H1200" s="4" t="s">
        <v>3582</v>
      </c>
      <c r="I1200" s="4" t="s">
        <v>11</v>
      </c>
      <c r="J1200" s="3">
        <v>1</v>
      </c>
    </row>
    <row r="1201" spans="1:10" x14ac:dyDescent="0.15">
      <c r="A1201" s="3">
        <v>1188</v>
      </c>
      <c r="B1201" s="3" t="s">
        <v>1703</v>
      </c>
      <c r="C1201" s="3" t="s">
        <v>0</v>
      </c>
      <c r="D1201" s="3" t="s">
        <v>29</v>
      </c>
      <c r="E1201">
        <v>375.17700000000002</v>
      </c>
      <c r="F1201" s="1">
        <v>0.22516203703703705</v>
      </c>
      <c r="G1201">
        <v>1157.1210000000001</v>
      </c>
      <c r="H1201" s="4" t="s">
        <v>3582</v>
      </c>
      <c r="I1201" s="4" t="s">
        <v>2</v>
      </c>
      <c r="J1201" s="3">
        <v>1</v>
      </c>
    </row>
    <row r="1202" spans="1:10" x14ac:dyDescent="0.15">
      <c r="A1202" s="3">
        <v>1189</v>
      </c>
      <c r="B1202" s="3" t="s">
        <v>3351</v>
      </c>
      <c r="C1202" s="3" t="s">
        <v>0</v>
      </c>
      <c r="D1202" s="3" t="s">
        <v>4</v>
      </c>
      <c r="E1202">
        <v>389.55200000000002</v>
      </c>
      <c r="F1202" s="1">
        <v>0.23379629629629628</v>
      </c>
      <c r="G1202">
        <v>1157.087</v>
      </c>
      <c r="H1202" s="4" t="s">
        <v>3578</v>
      </c>
      <c r="I1202" s="4" t="s">
        <v>38</v>
      </c>
      <c r="J1202" s="3">
        <v>1</v>
      </c>
    </row>
    <row r="1203" spans="1:10" x14ac:dyDescent="0.15">
      <c r="A1203" s="3">
        <v>1190</v>
      </c>
      <c r="B1203" s="3" t="s">
        <v>1353</v>
      </c>
      <c r="C1203" s="3" t="s">
        <v>6</v>
      </c>
      <c r="D1203" s="3" t="s">
        <v>18</v>
      </c>
      <c r="E1203">
        <v>421.41399999999999</v>
      </c>
      <c r="F1203" s="1">
        <v>0.25295138888888891</v>
      </c>
      <c r="G1203">
        <v>1156.9359999999999</v>
      </c>
      <c r="H1203" s="4" t="s">
        <v>3580</v>
      </c>
      <c r="I1203" s="4" t="s">
        <v>25</v>
      </c>
      <c r="J1203" s="3">
        <v>1</v>
      </c>
    </row>
    <row r="1204" spans="1:10" x14ac:dyDescent="0.15">
      <c r="A1204" s="3">
        <v>1191</v>
      </c>
      <c r="B1204" s="3" t="s">
        <v>1642</v>
      </c>
      <c r="C1204" s="3" t="s">
        <v>6</v>
      </c>
      <c r="D1204" s="3" t="s">
        <v>4</v>
      </c>
      <c r="E1204">
        <v>383.62</v>
      </c>
      <c r="F1204" s="1">
        <v>0.2303587962962963</v>
      </c>
      <c r="G1204">
        <v>1156.471</v>
      </c>
      <c r="H1204" s="4" t="s">
        <v>3577</v>
      </c>
      <c r="I1204" s="4" t="s">
        <v>30</v>
      </c>
      <c r="J1204" s="3">
        <v>1</v>
      </c>
    </row>
    <row r="1205" spans="1:10" x14ac:dyDescent="0.15">
      <c r="A1205" s="3">
        <v>1192</v>
      </c>
      <c r="B1205" s="3" t="s">
        <v>1726</v>
      </c>
      <c r="C1205" s="3" t="s">
        <v>0</v>
      </c>
      <c r="D1205" s="3" t="s">
        <v>3</v>
      </c>
      <c r="E1205">
        <v>382.77199999999999</v>
      </c>
      <c r="F1205" s="1">
        <v>0.22984953703703703</v>
      </c>
      <c r="G1205">
        <v>1156.47</v>
      </c>
      <c r="H1205" s="4" t="s">
        <v>3582</v>
      </c>
      <c r="I1205" s="4" t="s">
        <v>60</v>
      </c>
      <c r="J1205" s="3">
        <v>1</v>
      </c>
    </row>
    <row r="1206" spans="1:10" x14ac:dyDescent="0.15">
      <c r="A1206" s="3">
        <v>1193</v>
      </c>
      <c r="B1206" s="3" t="s">
        <v>638</v>
      </c>
      <c r="C1206" s="3" t="s">
        <v>6</v>
      </c>
      <c r="D1206" s="3" t="s">
        <v>4</v>
      </c>
      <c r="E1206">
        <v>388.36</v>
      </c>
      <c r="F1206" s="1">
        <v>0.23324074074074075</v>
      </c>
      <c r="G1206">
        <v>1156.2940000000001</v>
      </c>
      <c r="H1206" s="4" t="s">
        <v>3579</v>
      </c>
      <c r="I1206" s="4" t="s">
        <v>15</v>
      </c>
      <c r="J1206" s="3">
        <v>1</v>
      </c>
    </row>
    <row r="1207" spans="1:10" x14ac:dyDescent="0.15">
      <c r="A1207" s="3">
        <v>1194</v>
      </c>
      <c r="B1207" s="3" t="s">
        <v>3011</v>
      </c>
      <c r="C1207" s="3" t="s">
        <v>6</v>
      </c>
      <c r="D1207" s="3" t="s">
        <v>1</v>
      </c>
      <c r="E1207">
        <v>389.55200000000002</v>
      </c>
      <c r="F1207" s="1">
        <v>0.23398148148148148</v>
      </c>
      <c r="G1207">
        <v>1156.17</v>
      </c>
      <c r="H1207" s="4" t="s">
        <v>3578</v>
      </c>
      <c r="I1207" s="4" t="s">
        <v>38</v>
      </c>
      <c r="J1207" s="3">
        <v>1</v>
      </c>
    </row>
    <row r="1208" spans="1:10" x14ac:dyDescent="0.15">
      <c r="A1208" s="3">
        <v>1195</v>
      </c>
      <c r="B1208" s="3" t="s">
        <v>2217</v>
      </c>
      <c r="C1208" s="3" t="s">
        <v>0</v>
      </c>
      <c r="D1208" s="3" t="s">
        <v>4</v>
      </c>
      <c r="E1208">
        <v>428.42599999999999</v>
      </c>
      <c r="F1208" s="1">
        <v>0.25733796296296296</v>
      </c>
      <c r="G1208">
        <v>1156.1389999999999</v>
      </c>
      <c r="H1208" s="4" t="s">
        <v>3581</v>
      </c>
      <c r="I1208" s="4" t="s">
        <v>51</v>
      </c>
      <c r="J1208" s="3">
        <v>1</v>
      </c>
    </row>
    <row r="1209" spans="1:10" x14ac:dyDescent="0.15">
      <c r="A1209" s="3">
        <v>1196</v>
      </c>
      <c r="B1209" s="3" t="s">
        <v>3622</v>
      </c>
      <c r="C1209" s="3" t="s">
        <v>6</v>
      </c>
      <c r="D1209" s="3" t="s">
        <v>4</v>
      </c>
      <c r="E1209">
        <v>403.83199999999999</v>
      </c>
      <c r="F1209" s="1">
        <v>0.2426851851851852</v>
      </c>
      <c r="G1209">
        <v>1155.568</v>
      </c>
      <c r="H1209" s="4" t="s">
        <v>3578</v>
      </c>
      <c r="I1209" s="4" t="s">
        <v>116</v>
      </c>
      <c r="J1209" s="3">
        <v>1</v>
      </c>
    </row>
    <row r="1210" spans="1:10" x14ac:dyDescent="0.15">
      <c r="A1210" s="3">
        <v>1197</v>
      </c>
      <c r="B1210" s="3" t="s">
        <v>175</v>
      </c>
      <c r="C1210" s="3" t="s">
        <v>6</v>
      </c>
      <c r="D1210" s="3" t="s">
        <v>3</v>
      </c>
      <c r="E1210">
        <v>421.41399999999999</v>
      </c>
      <c r="F1210" s="1">
        <v>0.25325231481481481</v>
      </c>
      <c r="G1210">
        <v>1155.5619999999999</v>
      </c>
      <c r="H1210" s="4" t="s">
        <v>3580</v>
      </c>
      <c r="I1210" s="4" t="s">
        <v>25</v>
      </c>
      <c r="J1210" s="3">
        <v>1</v>
      </c>
    </row>
    <row r="1211" spans="1:10" x14ac:dyDescent="0.15">
      <c r="A1211" s="3">
        <v>1198</v>
      </c>
      <c r="B1211" s="3" t="s">
        <v>2812</v>
      </c>
      <c r="C1211" s="3" t="s">
        <v>0</v>
      </c>
      <c r="D1211" s="3" t="s">
        <v>55</v>
      </c>
      <c r="E1211">
        <v>385.49099999999999</v>
      </c>
      <c r="F1211" s="1">
        <v>0.23171296296296295</v>
      </c>
      <c r="G1211">
        <v>1155.319</v>
      </c>
      <c r="H1211" s="4" t="s">
        <v>3579</v>
      </c>
      <c r="I1211" s="4" t="s">
        <v>20</v>
      </c>
      <c r="J1211" s="3">
        <v>1</v>
      </c>
    </row>
    <row r="1212" spans="1:10" x14ac:dyDescent="0.15">
      <c r="A1212" s="3">
        <v>1199</v>
      </c>
      <c r="B1212" s="3" t="s">
        <v>670</v>
      </c>
      <c r="C1212" s="3" t="s">
        <v>6</v>
      </c>
      <c r="D1212" s="3" t="s">
        <v>3</v>
      </c>
      <c r="E1212">
        <v>385.49099999999999</v>
      </c>
      <c r="F1212" s="1">
        <v>0.23179398148148148</v>
      </c>
      <c r="G1212">
        <v>1154.915</v>
      </c>
      <c r="H1212" s="4" t="s">
        <v>3579</v>
      </c>
      <c r="I1212" s="4" t="s">
        <v>20</v>
      </c>
      <c r="J1212" s="3">
        <v>1</v>
      </c>
    </row>
    <row r="1213" spans="1:10" x14ac:dyDescent="0.15">
      <c r="A1213" s="3">
        <v>1200</v>
      </c>
      <c r="B1213" s="3" t="s">
        <v>3385</v>
      </c>
      <c r="C1213" s="3" t="s">
        <v>6</v>
      </c>
      <c r="D1213" s="3" t="s">
        <v>18</v>
      </c>
      <c r="E1213">
        <v>389.55200000000002</v>
      </c>
      <c r="F1213" s="1">
        <v>0.23424768518518521</v>
      </c>
      <c r="G1213">
        <v>1154.857</v>
      </c>
      <c r="H1213" s="4" t="s">
        <v>3578</v>
      </c>
      <c r="I1213" s="4" t="s">
        <v>38</v>
      </c>
      <c r="J1213" s="3">
        <v>1</v>
      </c>
    </row>
    <row r="1214" spans="1:10" x14ac:dyDescent="0.15">
      <c r="A1214" s="3">
        <v>1201</v>
      </c>
      <c r="B1214" s="3" t="s">
        <v>597</v>
      </c>
      <c r="C1214" s="3" t="s">
        <v>0</v>
      </c>
      <c r="D1214" s="3" t="s">
        <v>4</v>
      </c>
      <c r="E1214">
        <v>421.41399999999999</v>
      </c>
      <c r="F1214" s="1">
        <v>0.25341435185185185</v>
      </c>
      <c r="G1214">
        <v>1154.8240000000001</v>
      </c>
      <c r="H1214" s="4" t="s">
        <v>3580</v>
      </c>
      <c r="I1214" s="4" t="s">
        <v>25</v>
      </c>
      <c r="J1214" s="3">
        <v>1</v>
      </c>
    </row>
    <row r="1215" spans="1:10" x14ac:dyDescent="0.15">
      <c r="A1215" s="3">
        <v>1202</v>
      </c>
      <c r="B1215" s="3" t="s">
        <v>620</v>
      </c>
      <c r="C1215" s="3" t="s">
        <v>6</v>
      </c>
      <c r="D1215" s="3" t="s">
        <v>4</v>
      </c>
      <c r="E1215">
        <v>400.38200000000001</v>
      </c>
      <c r="F1215" s="1">
        <v>0.24077546296296296</v>
      </c>
      <c r="G1215">
        <v>1154.7829999999999</v>
      </c>
      <c r="H1215" s="4" t="s">
        <v>3578</v>
      </c>
      <c r="I1215" s="4" t="s">
        <v>63</v>
      </c>
      <c r="J1215" s="3">
        <v>1</v>
      </c>
    </row>
    <row r="1216" spans="1:10" x14ac:dyDescent="0.15">
      <c r="A1216" s="3">
        <v>1203</v>
      </c>
      <c r="B1216" s="3" t="s">
        <v>2229</v>
      </c>
      <c r="C1216" s="3" t="s">
        <v>6</v>
      </c>
      <c r="D1216" s="3" t="s">
        <v>4</v>
      </c>
      <c r="E1216">
        <v>389.55200000000002</v>
      </c>
      <c r="F1216" s="1">
        <v>0.23430555555555554</v>
      </c>
      <c r="G1216">
        <v>1154.57</v>
      </c>
      <c r="H1216" s="4" t="s">
        <v>3578</v>
      </c>
      <c r="I1216" s="4" t="s">
        <v>38</v>
      </c>
      <c r="J1216" s="3">
        <v>1</v>
      </c>
    </row>
    <row r="1217" spans="1:10" x14ac:dyDescent="0.15">
      <c r="A1217" s="3">
        <v>1204</v>
      </c>
      <c r="B1217" s="3" t="s">
        <v>3230</v>
      </c>
      <c r="C1217" s="3" t="s">
        <v>6</v>
      </c>
      <c r="D1217" s="3" t="s">
        <v>1</v>
      </c>
      <c r="E1217">
        <v>389.55200000000002</v>
      </c>
      <c r="F1217" s="1">
        <v>0.23430555555555554</v>
      </c>
      <c r="G1217">
        <v>1154.57</v>
      </c>
      <c r="H1217" s="4" t="s">
        <v>3578</v>
      </c>
      <c r="I1217" s="4" t="s">
        <v>38</v>
      </c>
      <c r="J1217" s="3">
        <v>1</v>
      </c>
    </row>
    <row r="1218" spans="1:10" x14ac:dyDescent="0.15">
      <c r="A1218" s="3">
        <v>1205</v>
      </c>
      <c r="B1218" s="3" t="s">
        <v>3081</v>
      </c>
      <c r="C1218" s="3" t="s">
        <v>0</v>
      </c>
      <c r="D1218" s="3" t="s">
        <v>4</v>
      </c>
      <c r="E1218">
        <v>389.55200000000002</v>
      </c>
      <c r="F1218" s="1">
        <v>0.23432870370370371</v>
      </c>
      <c r="G1218">
        <v>1154.4570000000001</v>
      </c>
      <c r="H1218" s="4" t="s">
        <v>3578</v>
      </c>
      <c r="I1218" s="4" t="s">
        <v>49</v>
      </c>
      <c r="J1218" s="3">
        <v>1</v>
      </c>
    </row>
    <row r="1219" spans="1:10" x14ac:dyDescent="0.15">
      <c r="A1219" s="3">
        <v>1206</v>
      </c>
      <c r="B1219" s="3" t="s">
        <v>3487</v>
      </c>
      <c r="C1219" s="3" t="s">
        <v>0</v>
      </c>
      <c r="D1219" s="3" t="s">
        <v>3</v>
      </c>
      <c r="E1219">
        <v>389.55200000000002</v>
      </c>
      <c r="F1219" s="1">
        <v>0.23434027777777777</v>
      </c>
      <c r="G1219">
        <v>1154.3989999999999</v>
      </c>
      <c r="H1219" s="4" t="s">
        <v>3578</v>
      </c>
      <c r="I1219" s="4" t="s">
        <v>38</v>
      </c>
      <c r="J1219" s="3">
        <v>1</v>
      </c>
    </row>
    <row r="1220" spans="1:10" x14ac:dyDescent="0.15">
      <c r="A1220" s="3">
        <v>1207</v>
      </c>
      <c r="B1220" s="3" t="s">
        <v>3320</v>
      </c>
      <c r="C1220" s="3" t="s">
        <v>6</v>
      </c>
      <c r="D1220" s="3" t="s">
        <v>3</v>
      </c>
      <c r="E1220">
        <v>418.86200000000002</v>
      </c>
      <c r="F1220" s="1">
        <v>0.2519791666666667</v>
      </c>
      <c r="G1220">
        <v>1154.366</v>
      </c>
      <c r="H1220" s="4" t="s">
        <v>3580</v>
      </c>
      <c r="I1220" s="4" t="s">
        <v>14</v>
      </c>
      <c r="J1220" s="3">
        <v>1</v>
      </c>
    </row>
    <row r="1221" spans="1:10" x14ac:dyDescent="0.15">
      <c r="A1221" s="3">
        <v>1208</v>
      </c>
      <c r="B1221" s="3" t="s">
        <v>2804</v>
      </c>
      <c r="C1221" s="3" t="s">
        <v>0</v>
      </c>
      <c r="D1221" s="3" t="s">
        <v>18</v>
      </c>
      <c r="E1221">
        <v>389.55200000000002</v>
      </c>
      <c r="F1221" s="1">
        <v>0.23436342592592593</v>
      </c>
      <c r="G1221">
        <v>1154.2860000000001</v>
      </c>
      <c r="H1221" s="4" t="s">
        <v>3578</v>
      </c>
      <c r="I1221" s="4" t="s">
        <v>38</v>
      </c>
      <c r="J1221" s="3">
        <v>1</v>
      </c>
    </row>
    <row r="1222" spans="1:10" x14ac:dyDescent="0.15">
      <c r="A1222" s="3">
        <v>1209</v>
      </c>
      <c r="B1222" s="3" t="s">
        <v>2226</v>
      </c>
      <c r="C1222" s="3" t="s">
        <v>6</v>
      </c>
      <c r="D1222" s="3" t="s">
        <v>18</v>
      </c>
      <c r="E1222">
        <v>389.55200000000002</v>
      </c>
      <c r="F1222" s="1">
        <v>0.23440972222222223</v>
      </c>
      <c r="G1222">
        <v>1154.057</v>
      </c>
      <c r="H1222" s="4" t="s">
        <v>3578</v>
      </c>
      <c r="I1222" s="4" t="s">
        <v>38</v>
      </c>
      <c r="J1222" s="3">
        <v>1</v>
      </c>
    </row>
    <row r="1223" spans="1:10" x14ac:dyDescent="0.15">
      <c r="A1223" s="3">
        <v>1210</v>
      </c>
      <c r="B1223" s="3" t="s">
        <v>773</v>
      </c>
      <c r="C1223" s="3" t="s">
        <v>0</v>
      </c>
      <c r="D1223" s="3" t="s">
        <v>3</v>
      </c>
      <c r="E1223">
        <v>418.86200000000002</v>
      </c>
      <c r="F1223" s="1">
        <v>0.2520486111111111</v>
      </c>
      <c r="G1223">
        <v>1154.048</v>
      </c>
      <c r="H1223" s="4" t="s">
        <v>3580</v>
      </c>
      <c r="I1223" s="4" t="s">
        <v>14</v>
      </c>
      <c r="J1223" s="3">
        <v>1</v>
      </c>
    </row>
    <row r="1224" spans="1:10" x14ac:dyDescent="0.15">
      <c r="A1224" s="3">
        <v>1211</v>
      </c>
      <c r="B1224" s="3" t="s">
        <v>2543</v>
      </c>
      <c r="C1224" s="3" t="s">
        <v>6</v>
      </c>
      <c r="D1224" s="3" t="s">
        <v>3</v>
      </c>
      <c r="E1224">
        <v>386.08300000000003</v>
      </c>
      <c r="F1224" s="1">
        <v>0.23243055555555556</v>
      </c>
      <c r="G1224">
        <v>1153.519</v>
      </c>
      <c r="H1224" s="4" t="s">
        <v>3579</v>
      </c>
      <c r="I1224" s="4" t="s">
        <v>81</v>
      </c>
      <c r="J1224" s="3">
        <v>1</v>
      </c>
    </row>
    <row r="1225" spans="1:10" x14ac:dyDescent="0.15">
      <c r="A1225" s="3">
        <v>1212</v>
      </c>
      <c r="B1225" s="3" t="s">
        <v>2185</v>
      </c>
      <c r="C1225" s="3" t="s">
        <v>6</v>
      </c>
      <c r="D1225" s="3" t="s">
        <v>58</v>
      </c>
      <c r="E1225">
        <v>389.55200000000002</v>
      </c>
      <c r="F1225" s="1">
        <v>0.23456018518518518</v>
      </c>
      <c r="G1225">
        <v>1153.319</v>
      </c>
      <c r="H1225" s="4" t="s">
        <v>3578</v>
      </c>
      <c r="I1225" s="4" t="s">
        <v>38</v>
      </c>
      <c r="J1225" s="3">
        <v>1</v>
      </c>
    </row>
    <row r="1226" spans="1:10" x14ac:dyDescent="0.15">
      <c r="A1226" s="3">
        <v>1213</v>
      </c>
      <c r="B1226" s="3" t="s">
        <v>1897</v>
      </c>
      <c r="C1226" s="3" t="s">
        <v>0</v>
      </c>
      <c r="D1226" s="3" t="s">
        <v>4</v>
      </c>
      <c r="E1226">
        <v>388.33300000000003</v>
      </c>
      <c r="F1226" s="1">
        <v>0.23385416666666667</v>
      </c>
      <c r="G1226">
        <v>1153.1780000000001</v>
      </c>
      <c r="H1226" s="4" t="s">
        <v>3577</v>
      </c>
      <c r="I1226" s="4" t="s">
        <v>37</v>
      </c>
      <c r="J1226" s="3">
        <v>1</v>
      </c>
    </row>
    <row r="1227" spans="1:10" x14ac:dyDescent="0.15">
      <c r="A1227" s="3">
        <v>1214</v>
      </c>
      <c r="B1227" s="3" t="s">
        <v>2163</v>
      </c>
      <c r="C1227" s="3" t="s">
        <v>6</v>
      </c>
      <c r="D1227" s="3" t="s">
        <v>4</v>
      </c>
      <c r="E1227">
        <v>382.78500000000003</v>
      </c>
      <c r="F1227" s="1">
        <v>0.23052083333333331</v>
      </c>
      <c r="G1227">
        <v>1153.1400000000001</v>
      </c>
      <c r="H1227" s="4" t="s">
        <v>3577</v>
      </c>
      <c r="I1227" s="4" t="s">
        <v>44</v>
      </c>
      <c r="J1227" s="3">
        <v>1</v>
      </c>
    </row>
    <row r="1228" spans="1:10" x14ac:dyDescent="0.15">
      <c r="A1228" s="3">
        <v>1215</v>
      </c>
      <c r="B1228" s="3" t="s">
        <v>887</v>
      </c>
      <c r="C1228" s="3" t="s">
        <v>0</v>
      </c>
      <c r="D1228" s="3" t="s">
        <v>43</v>
      </c>
      <c r="E1228">
        <v>389.55200000000002</v>
      </c>
      <c r="F1228" s="1">
        <v>0.23461805555555557</v>
      </c>
      <c r="G1228">
        <v>1153.0319999999999</v>
      </c>
      <c r="H1228" s="4" t="s">
        <v>3578</v>
      </c>
      <c r="I1228" s="4" t="s">
        <v>38</v>
      </c>
      <c r="J1228" s="3">
        <v>1</v>
      </c>
    </row>
    <row r="1229" spans="1:10" x14ac:dyDescent="0.15">
      <c r="A1229" s="3">
        <v>1216</v>
      </c>
      <c r="B1229" s="3" t="s">
        <v>884</v>
      </c>
      <c r="C1229" s="3" t="s">
        <v>6</v>
      </c>
      <c r="D1229" s="3" t="s">
        <v>3</v>
      </c>
      <c r="E1229">
        <v>390.029</v>
      </c>
      <c r="F1229" s="1">
        <v>0.23493055555555556</v>
      </c>
      <c r="G1229">
        <v>1152.9079999999999</v>
      </c>
      <c r="H1229" s="4" t="s">
        <v>3579</v>
      </c>
      <c r="I1229" s="4" t="s">
        <v>42</v>
      </c>
      <c r="J1229" s="3">
        <v>1</v>
      </c>
    </row>
    <row r="1230" spans="1:10" x14ac:dyDescent="0.15">
      <c r="A1230" s="3">
        <v>1217</v>
      </c>
      <c r="B1230" s="3" t="s">
        <v>2613</v>
      </c>
      <c r="C1230" s="3" t="s">
        <v>6</v>
      </c>
      <c r="D1230" s="3" t="s">
        <v>3</v>
      </c>
      <c r="E1230">
        <v>382.91500000000002</v>
      </c>
      <c r="F1230" s="1">
        <v>0.23067129629629632</v>
      </c>
      <c r="G1230">
        <v>1152.7819999999999</v>
      </c>
      <c r="H1230" s="4" t="s">
        <v>3577</v>
      </c>
      <c r="I1230" s="4" t="s">
        <v>34</v>
      </c>
      <c r="J1230" s="3">
        <v>1</v>
      </c>
    </row>
    <row r="1231" spans="1:10" x14ac:dyDescent="0.15">
      <c r="A1231" s="3">
        <v>1218</v>
      </c>
      <c r="B1231" s="3" t="s">
        <v>1735</v>
      </c>
      <c r="C1231" s="3" t="s">
        <v>0</v>
      </c>
      <c r="D1231" s="3" t="s">
        <v>3</v>
      </c>
      <c r="E1231">
        <v>389.55200000000002</v>
      </c>
      <c r="F1231" s="1">
        <v>0.23468750000000002</v>
      </c>
      <c r="G1231">
        <v>1152.691</v>
      </c>
      <c r="H1231" s="4" t="s">
        <v>3578</v>
      </c>
      <c r="I1231" s="4" t="s">
        <v>38</v>
      </c>
      <c r="J1231" s="3">
        <v>1</v>
      </c>
    </row>
    <row r="1232" spans="1:10" x14ac:dyDescent="0.15">
      <c r="A1232" s="3">
        <v>1219</v>
      </c>
      <c r="B1232" s="3" t="s">
        <v>766</v>
      </c>
      <c r="C1232" s="3" t="s">
        <v>0</v>
      </c>
      <c r="D1232" s="3" t="s">
        <v>4</v>
      </c>
      <c r="E1232">
        <v>380.2</v>
      </c>
      <c r="F1232" s="1">
        <v>0.22912037037037036</v>
      </c>
      <c r="G1232">
        <v>1152.355</v>
      </c>
      <c r="H1232" s="4" t="s">
        <v>3582</v>
      </c>
      <c r="I1232" s="4" t="s">
        <v>8</v>
      </c>
      <c r="J1232" s="3">
        <v>1</v>
      </c>
    </row>
    <row r="1233" spans="1:10" x14ac:dyDescent="0.15">
      <c r="A1233" s="3">
        <v>1220</v>
      </c>
      <c r="B1233" s="3" t="s">
        <v>1759</v>
      </c>
      <c r="C1233" s="3" t="s">
        <v>0</v>
      </c>
      <c r="D1233" s="3" t="s">
        <v>4</v>
      </c>
      <c r="E1233">
        <v>380.2</v>
      </c>
      <c r="F1233" s="1">
        <v>0.22914351851851852</v>
      </c>
      <c r="G1233">
        <v>1152.239</v>
      </c>
      <c r="H1233" s="4" t="s">
        <v>3582</v>
      </c>
      <c r="I1233" s="4" t="s">
        <v>8</v>
      </c>
      <c r="J1233" s="3">
        <v>1</v>
      </c>
    </row>
    <row r="1234" spans="1:10" x14ac:dyDescent="0.15">
      <c r="A1234" s="3">
        <v>1221</v>
      </c>
      <c r="B1234" s="3" t="s">
        <v>2240</v>
      </c>
      <c r="C1234" s="3" t="s">
        <v>0</v>
      </c>
      <c r="D1234" s="3" t="s">
        <v>31</v>
      </c>
      <c r="E1234">
        <v>380.2</v>
      </c>
      <c r="F1234" s="1">
        <v>0.22914351851851852</v>
      </c>
      <c r="G1234">
        <v>1152.239</v>
      </c>
      <c r="H1234" s="4" t="s">
        <v>3582</v>
      </c>
      <c r="I1234" s="4" t="s">
        <v>8</v>
      </c>
      <c r="J1234" s="3">
        <v>1</v>
      </c>
    </row>
    <row r="1235" spans="1:10" x14ac:dyDescent="0.15">
      <c r="A1235" s="3">
        <v>1222</v>
      </c>
      <c r="B1235" s="3" t="s">
        <v>1683</v>
      </c>
      <c r="C1235" s="3" t="s">
        <v>6</v>
      </c>
      <c r="D1235" s="3" t="s">
        <v>3</v>
      </c>
      <c r="E1235">
        <v>389.55200000000002</v>
      </c>
      <c r="F1235" s="1">
        <v>0.23480324074074074</v>
      </c>
      <c r="G1235">
        <v>1152.125</v>
      </c>
      <c r="H1235" s="4" t="s">
        <v>3578</v>
      </c>
      <c r="I1235" s="4" t="s">
        <v>38</v>
      </c>
      <c r="J1235" s="3">
        <v>1</v>
      </c>
    </row>
    <row r="1236" spans="1:10" x14ac:dyDescent="0.15">
      <c r="A1236" s="3">
        <v>1223</v>
      </c>
      <c r="B1236" s="3" t="s">
        <v>3020</v>
      </c>
      <c r="C1236" s="3" t="s">
        <v>0</v>
      </c>
      <c r="D1236" s="3" t="s">
        <v>1</v>
      </c>
      <c r="E1236">
        <v>380.2</v>
      </c>
      <c r="F1236" s="1">
        <v>0.22920138888888889</v>
      </c>
      <c r="G1236">
        <v>1151.9459999999999</v>
      </c>
      <c r="H1236" s="4" t="s">
        <v>3582</v>
      </c>
      <c r="I1236" s="4" t="s">
        <v>8</v>
      </c>
      <c r="J1236" s="3">
        <v>1</v>
      </c>
    </row>
    <row r="1237" spans="1:10" x14ac:dyDescent="0.15">
      <c r="A1237" s="3">
        <v>1224</v>
      </c>
      <c r="B1237" s="3" t="s">
        <v>1393</v>
      </c>
      <c r="C1237" s="3" t="s">
        <v>6</v>
      </c>
      <c r="D1237" s="3" t="s">
        <v>4</v>
      </c>
      <c r="E1237">
        <v>389.55200000000002</v>
      </c>
      <c r="F1237" s="1">
        <v>0.23488425925925926</v>
      </c>
      <c r="G1237">
        <v>1151.7260000000001</v>
      </c>
      <c r="H1237" s="4" t="s">
        <v>3578</v>
      </c>
      <c r="I1237" s="4" t="s">
        <v>38</v>
      </c>
      <c r="J1237" s="3">
        <v>1</v>
      </c>
    </row>
    <row r="1238" spans="1:10" x14ac:dyDescent="0.15">
      <c r="A1238" s="3">
        <v>1225</v>
      </c>
      <c r="B1238" s="3" t="s">
        <v>1024</v>
      </c>
      <c r="C1238" s="3" t="s">
        <v>6</v>
      </c>
      <c r="D1238" s="3" t="s">
        <v>3</v>
      </c>
      <c r="E1238">
        <v>424.339</v>
      </c>
      <c r="F1238" s="1">
        <v>0.25593749999999998</v>
      </c>
      <c r="G1238">
        <v>1151.374</v>
      </c>
      <c r="H1238" s="4" t="s">
        <v>3580</v>
      </c>
      <c r="I1238" s="4" t="s">
        <v>12</v>
      </c>
      <c r="J1238" s="3">
        <v>1</v>
      </c>
    </row>
    <row r="1239" spans="1:10" x14ac:dyDescent="0.15">
      <c r="A1239" s="3">
        <v>1226</v>
      </c>
      <c r="B1239" s="3" t="s">
        <v>3724</v>
      </c>
      <c r="C1239" s="3" t="s">
        <v>0</v>
      </c>
      <c r="D1239" s="3" t="s">
        <v>4</v>
      </c>
      <c r="E1239">
        <v>375.12200000000001</v>
      </c>
      <c r="F1239" s="1">
        <v>0.22627314814814814</v>
      </c>
      <c r="G1239">
        <v>1151.27</v>
      </c>
      <c r="H1239" s="4" t="s">
        <v>3582</v>
      </c>
      <c r="I1239" s="4" t="s">
        <v>124</v>
      </c>
      <c r="J1239" s="3">
        <v>1</v>
      </c>
    </row>
    <row r="1240" spans="1:10" x14ac:dyDescent="0.15">
      <c r="A1240" s="3">
        <v>1227</v>
      </c>
      <c r="B1240" s="3" t="s">
        <v>2039</v>
      </c>
      <c r="C1240" s="3" t="s">
        <v>0</v>
      </c>
      <c r="D1240" s="3" t="s">
        <v>4</v>
      </c>
      <c r="E1240">
        <v>392.22399999999999</v>
      </c>
      <c r="F1240" s="1">
        <v>0.23662037037037034</v>
      </c>
      <c r="G1240">
        <v>1151.1179999999999</v>
      </c>
      <c r="H1240" s="4" t="s">
        <v>3579</v>
      </c>
      <c r="I1240" s="4" t="s">
        <v>36</v>
      </c>
      <c r="J1240" s="3">
        <v>1</v>
      </c>
    </row>
    <row r="1241" spans="1:10" x14ac:dyDescent="0.15">
      <c r="A1241" s="3">
        <v>1228</v>
      </c>
      <c r="B1241" s="3" t="s">
        <v>1390</v>
      </c>
      <c r="C1241" s="3" t="s">
        <v>6</v>
      </c>
      <c r="D1241" s="3" t="s">
        <v>4</v>
      </c>
      <c r="E1241">
        <v>389.55200000000002</v>
      </c>
      <c r="F1241" s="1">
        <v>0.23502314814814815</v>
      </c>
      <c r="G1241">
        <v>1151.046</v>
      </c>
      <c r="H1241" s="4" t="s">
        <v>3578</v>
      </c>
      <c r="I1241" s="4" t="s">
        <v>38</v>
      </c>
      <c r="J1241" s="3">
        <v>1</v>
      </c>
    </row>
    <row r="1242" spans="1:10" x14ac:dyDescent="0.15">
      <c r="A1242" s="3">
        <v>1229</v>
      </c>
      <c r="B1242" s="3" t="s">
        <v>926</v>
      </c>
      <c r="C1242" s="3" t="s">
        <v>6</v>
      </c>
      <c r="D1242" s="3" t="s">
        <v>18</v>
      </c>
      <c r="E1242">
        <v>383.11799999999999</v>
      </c>
      <c r="F1242" s="1">
        <v>0.23114583333333336</v>
      </c>
      <c r="G1242">
        <v>1151.0219999999999</v>
      </c>
      <c r="H1242" s="4" t="s">
        <v>3577</v>
      </c>
      <c r="I1242" s="4" t="s">
        <v>64</v>
      </c>
      <c r="J1242" s="3">
        <v>1</v>
      </c>
    </row>
    <row r="1243" spans="1:10" x14ac:dyDescent="0.15">
      <c r="A1243" s="3">
        <v>1230</v>
      </c>
      <c r="B1243" s="3" t="s">
        <v>3353</v>
      </c>
      <c r="C1243" s="3" t="s">
        <v>6</v>
      </c>
      <c r="D1243" s="3" t="s">
        <v>18</v>
      </c>
      <c r="E1243">
        <v>389.55200000000002</v>
      </c>
      <c r="F1243" s="1">
        <v>0.23504629629629628</v>
      </c>
      <c r="G1243">
        <v>1150.933</v>
      </c>
      <c r="H1243" s="4" t="s">
        <v>3578</v>
      </c>
      <c r="I1243" s="4" t="s">
        <v>38</v>
      </c>
      <c r="J1243" s="3">
        <v>1</v>
      </c>
    </row>
    <row r="1244" spans="1:10" x14ac:dyDescent="0.15">
      <c r="A1244" s="3">
        <v>1231</v>
      </c>
      <c r="B1244" s="3" t="s">
        <v>3293</v>
      </c>
      <c r="C1244" s="3" t="s">
        <v>6</v>
      </c>
      <c r="D1244" s="3" t="s">
        <v>41</v>
      </c>
      <c r="E1244">
        <v>389.55200000000002</v>
      </c>
      <c r="F1244" s="1">
        <v>0.23505787037037038</v>
      </c>
      <c r="G1244">
        <v>1150.876</v>
      </c>
      <c r="H1244" s="4" t="s">
        <v>3578</v>
      </c>
      <c r="I1244" s="4" t="s">
        <v>38</v>
      </c>
      <c r="J1244" s="3">
        <v>1</v>
      </c>
    </row>
    <row r="1245" spans="1:10" x14ac:dyDescent="0.15">
      <c r="A1245" s="3">
        <v>1232</v>
      </c>
      <c r="B1245" s="3" t="s">
        <v>2817</v>
      </c>
      <c r="C1245" s="3" t="s">
        <v>6</v>
      </c>
      <c r="D1245" s="3" t="s">
        <v>31</v>
      </c>
      <c r="E1245">
        <v>392.22399999999999</v>
      </c>
      <c r="F1245" s="1">
        <v>0.2366898148148148</v>
      </c>
      <c r="G1245">
        <v>1150.78</v>
      </c>
      <c r="H1245" s="4" t="s">
        <v>3579</v>
      </c>
      <c r="I1245" s="4" t="s">
        <v>36</v>
      </c>
      <c r="J1245" s="3">
        <v>1</v>
      </c>
    </row>
    <row r="1246" spans="1:10" x14ac:dyDescent="0.15">
      <c r="A1246" s="3">
        <v>1233</v>
      </c>
      <c r="B1246" s="3" t="s">
        <v>3421</v>
      </c>
      <c r="C1246" s="3" t="s">
        <v>6</v>
      </c>
      <c r="D1246" s="3" t="s">
        <v>4</v>
      </c>
      <c r="E1246">
        <v>389.55200000000002</v>
      </c>
      <c r="F1246" s="1">
        <v>0.23508101851851851</v>
      </c>
      <c r="G1246">
        <v>1150.7629999999999</v>
      </c>
      <c r="H1246" s="4" t="s">
        <v>3578</v>
      </c>
      <c r="I1246" s="4" t="s">
        <v>38</v>
      </c>
      <c r="J1246" s="3">
        <v>1</v>
      </c>
    </row>
    <row r="1247" spans="1:10" x14ac:dyDescent="0.15">
      <c r="A1247" s="3">
        <v>1234</v>
      </c>
      <c r="B1247" s="3" t="s">
        <v>2665</v>
      </c>
      <c r="C1247" s="3" t="s">
        <v>6</v>
      </c>
      <c r="D1247" s="3" t="s">
        <v>29</v>
      </c>
      <c r="E1247">
        <v>383.62</v>
      </c>
      <c r="F1247" s="1">
        <v>0.23155092592592594</v>
      </c>
      <c r="G1247">
        <v>1150.5150000000001</v>
      </c>
      <c r="H1247" s="4" t="s">
        <v>3577</v>
      </c>
      <c r="I1247" s="4" t="s">
        <v>30</v>
      </c>
      <c r="J1247" s="3">
        <v>1</v>
      </c>
    </row>
    <row r="1248" spans="1:10" x14ac:dyDescent="0.15">
      <c r="A1248" s="3">
        <v>1235</v>
      </c>
      <c r="B1248" s="3" t="s">
        <v>277</v>
      </c>
      <c r="C1248" s="3" t="s">
        <v>0</v>
      </c>
      <c r="D1248" s="3" t="s">
        <v>4</v>
      </c>
      <c r="E1248">
        <v>386.27300000000002</v>
      </c>
      <c r="F1248" s="1">
        <v>0.23320601851851852</v>
      </c>
      <c r="G1248">
        <v>1150.251</v>
      </c>
      <c r="H1248" s="4" t="s">
        <v>3577</v>
      </c>
      <c r="I1248" s="4" t="s">
        <v>24</v>
      </c>
      <c r="J1248" s="3">
        <v>1</v>
      </c>
    </row>
    <row r="1249" spans="1:10" x14ac:dyDescent="0.15">
      <c r="A1249" s="3">
        <v>1236</v>
      </c>
      <c r="B1249" s="3" t="s">
        <v>2540</v>
      </c>
      <c r="C1249" s="3" t="s">
        <v>0</v>
      </c>
      <c r="D1249" s="3" t="s">
        <v>4</v>
      </c>
      <c r="E1249">
        <v>421.15199999999999</v>
      </c>
      <c r="F1249" s="1">
        <v>0.25427083333333333</v>
      </c>
      <c r="G1249">
        <v>1150.2170000000001</v>
      </c>
      <c r="H1249" s="4" t="s">
        <v>3579</v>
      </c>
      <c r="I1249" s="4" t="s">
        <v>98</v>
      </c>
      <c r="J1249" s="3">
        <v>1</v>
      </c>
    </row>
    <row r="1250" spans="1:10" x14ac:dyDescent="0.15">
      <c r="A1250" s="3">
        <v>1237</v>
      </c>
      <c r="B1250" s="3" t="s">
        <v>1185</v>
      </c>
      <c r="C1250" s="3" t="s">
        <v>0</v>
      </c>
      <c r="D1250" s="3" t="s">
        <v>3</v>
      </c>
      <c r="E1250">
        <v>388.33300000000003</v>
      </c>
      <c r="F1250" s="1">
        <v>0.23449074074074075</v>
      </c>
      <c r="G1250">
        <v>1150.05</v>
      </c>
      <c r="H1250" s="4" t="s">
        <v>3577</v>
      </c>
      <c r="I1250" s="4" t="s">
        <v>37</v>
      </c>
      <c r="J1250" s="3">
        <v>1</v>
      </c>
    </row>
    <row r="1251" spans="1:10" x14ac:dyDescent="0.15">
      <c r="A1251" s="3">
        <v>1238</v>
      </c>
      <c r="B1251" s="3" t="s">
        <v>3623</v>
      </c>
      <c r="C1251" s="3" t="s">
        <v>6</v>
      </c>
      <c r="D1251" s="3" t="s">
        <v>4</v>
      </c>
      <c r="E1251">
        <v>403.83199999999999</v>
      </c>
      <c r="F1251" s="1">
        <v>0.24385416666666668</v>
      </c>
      <c r="G1251">
        <v>1150.027</v>
      </c>
      <c r="H1251" s="4" t="s">
        <v>3578</v>
      </c>
      <c r="I1251" s="4" t="s">
        <v>116</v>
      </c>
      <c r="J1251" s="3">
        <v>1</v>
      </c>
    </row>
    <row r="1252" spans="1:10" x14ac:dyDescent="0.15">
      <c r="A1252" s="3">
        <v>1239</v>
      </c>
      <c r="B1252" s="3" t="s">
        <v>1801</v>
      </c>
      <c r="C1252" s="3" t="s">
        <v>6</v>
      </c>
      <c r="D1252" s="3" t="s">
        <v>3</v>
      </c>
      <c r="E1252">
        <v>421.15199999999999</v>
      </c>
      <c r="F1252" s="1">
        <v>0.25440972222222219</v>
      </c>
      <c r="G1252">
        <v>1149.5889999999999</v>
      </c>
      <c r="H1252" s="4" t="s">
        <v>3579</v>
      </c>
      <c r="I1252" s="4" t="s">
        <v>98</v>
      </c>
      <c r="J1252" s="3">
        <v>1</v>
      </c>
    </row>
    <row r="1253" spans="1:10" x14ac:dyDescent="0.15">
      <c r="A1253" s="3">
        <v>1240</v>
      </c>
      <c r="B1253" s="3" t="s">
        <v>1712</v>
      </c>
      <c r="C1253" s="3" t="s">
        <v>6</v>
      </c>
      <c r="D1253" s="3" t="s">
        <v>3</v>
      </c>
      <c r="E1253">
        <v>380.43400000000003</v>
      </c>
      <c r="F1253" s="1">
        <v>0.22982638888888887</v>
      </c>
      <c r="G1253">
        <v>1149.521</v>
      </c>
      <c r="H1253" s="4" t="s">
        <v>3582</v>
      </c>
      <c r="I1253" s="4" t="s">
        <v>7</v>
      </c>
      <c r="J1253" s="3">
        <v>1</v>
      </c>
    </row>
    <row r="1254" spans="1:10" x14ac:dyDescent="0.15">
      <c r="A1254" s="3">
        <v>1241</v>
      </c>
      <c r="B1254" s="3" t="s">
        <v>948</v>
      </c>
      <c r="C1254" s="3" t="s">
        <v>0</v>
      </c>
      <c r="D1254" s="3" t="s">
        <v>3</v>
      </c>
      <c r="E1254">
        <v>380.43400000000003</v>
      </c>
      <c r="F1254" s="1">
        <v>0.2298611111111111</v>
      </c>
      <c r="G1254">
        <v>1149.347</v>
      </c>
      <c r="H1254" s="4" t="s">
        <v>3582</v>
      </c>
      <c r="I1254" s="4" t="s">
        <v>7</v>
      </c>
      <c r="J1254" s="3">
        <v>1</v>
      </c>
    </row>
    <row r="1255" spans="1:10" x14ac:dyDescent="0.15">
      <c r="A1255" s="3">
        <v>1242</v>
      </c>
      <c r="B1255" s="3" t="s">
        <v>3569</v>
      </c>
      <c r="C1255" s="3" t="s">
        <v>0</v>
      </c>
      <c r="D1255" s="3" t="s">
        <v>3</v>
      </c>
      <c r="E1255">
        <v>380.43400000000003</v>
      </c>
      <c r="F1255" s="1">
        <v>0.22987268518518519</v>
      </c>
      <c r="G1255">
        <v>1149.2909999999999</v>
      </c>
      <c r="H1255" s="4" t="s">
        <v>3582</v>
      </c>
      <c r="I1255" s="4" t="s">
        <v>7</v>
      </c>
      <c r="J1255" s="3">
        <v>1</v>
      </c>
    </row>
    <row r="1256" spans="1:10" x14ac:dyDescent="0.15">
      <c r="A1256" s="3">
        <v>1243</v>
      </c>
      <c r="B1256" s="3" t="s">
        <v>1456</v>
      </c>
      <c r="C1256" s="3" t="s">
        <v>0</v>
      </c>
      <c r="D1256" s="3" t="s">
        <v>4</v>
      </c>
      <c r="E1256">
        <v>380.43400000000003</v>
      </c>
      <c r="F1256" s="1">
        <v>0.22988425925925926</v>
      </c>
      <c r="G1256">
        <v>1149.232</v>
      </c>
      <c r="H1256" s="4" t="s">
        <v>3582</v>
      </c>
      <c r="I1256" s="4" t="s">
        <v>7</v>
      </c>
      <c r="J1256" s="3">
        <v>1</v>
      </c>
    </row>
    <row r="1257" spans="1:10" x14ac:dyDescent="0.15">
      <c r="A1257" s="3">
        <v>1244</v>
      </c>
      <c r="B1257" s="3" t="s">
        <v>971</v>
      </c>
      <c r="C1257" s="3" t="s">
        <v>6</v>
      </c>
      <c r="D1257" s="3" t="s">
        <v>74</v>
      </c>
      <c r="E1257">
        <v>389.89400000000001</v>
      </c>
      <c r="F1257" s="1">
        <v>0.23561342592592593</v>
      </c>
      <c r="G1257">
        <v>1149.17</v>
      </c>
      <c r="H1257" s="4" t="s">
        <v>3579</v>
      </c>
      <c r="I1257" s="4" t="s">
        <v>32</v>
      </c>
      <c r="J1257" s="3">
        <v>1</v>
      </c>
    </row>
    <row r="1258" spans="1:10" x14ac:dyDescent="0.15">
      <c r="A1258" s="3">
        <v>1245</v>
      </c>
      <c r="B1258" s="3" t="s">
        <v>3501</v>
      </c>
      <c r="C1258" s="3" t="s">
        <v>6</v>
      </c>
      <c r="D1258" s="3" t="s">
        <v>3</v>
      </c>
      <c r="E1258">
        <v>389.55200000000002</v>
      </c>
      <c r="F1258" s="1">
        <v>0.23548611111111109</v>
      </c>
      <c r="G1258">
        <v>1148.7819999999999</v>
      </c>
      <c r="H1258" s="4" t="s">
        <v>3578</v>
      </c>
      <c r="I1258" s="4" t="s">
        <v>38</v>
      </c>
      <c r="J1258" s="3">
        <v>1</v>
      </c>
    </row>
    <row r="1259" spans="1:10" x14ac:dyDescent="0.15">
      <c r="A1259" s="3">
        <v>1246</v>
      </c>
      <c r="B1259" s="3" t="s">
        <v>3624</v>
      </c>
      <c r="C1259" s="3" t="s">
        <v>6</v>
      </c>
      <c r="D1259" s="3" t="s">
        <v>29</v>
      </c>
      <c r="E1259">
        <v>390.98899999999998</v>
      </c>
      <c r="F1259" s="1">
        <v>0.23636574074074077</v>
      </c>
      <c r="G1259">
        <v>1148.731</v>
      </c>
      <c r="H1259" s="4" t="s">
        <v>3578</v>
      </c>
      <c r="I1259" s="4" t="s">
        <v>61</v>
      </c>
      <c r="J1259" s="3">
        <v>1</v>
      </c>
    </row>
    <row r="1260" spans="1:10" x14ac:dyDescent="0.15">
      <c r="A1260" s="3">
        <v>1247</v>
      </c>
      <c r="B1260" s="3" t="s">
        <v>917</v>
      </c>
      <c r="C1260" s="3" t="s">
        <v>0</v>
      </c>
      <c r="D1260" s="3" t="s">
        <v>4</v>
      </c>
      <c r="E1260">
        <v>423.93</v>
      </c>
      <c r="F1260" s="1">
        <v>0.25630787037037034</v>
      </c>
      <c r="G1260">
        <v>1148.6030000000001</v>
      </c>
      <c r="H1260" s="4" t="s">
        <v>3581</v>
      </c>
      <c r="I1260" s="4" t="s">
        <v>76</v>
      </c>
      <c r="J1260" s="3">
        <v>1</v>
      </c>
    </row>
    <row r="1261" spans="1:10" x14ac:dyDescent="0.15">
      <c r="A1261" s="3">
        <v>1248</v>
      </c>
      <c r="B1261" s="3" t="s">
        <v>1638</v>
      </c>
      <c r="C1261" s="3" t="s">
        <v>6</v>
      </c>
      <c r="D1261" s="3" t="s">
        <v>4</v>
      </c>
      <c r="E1261">
        <v>380.43400000000003</v>
      </c>
      <c r="F1261" s="1">
        <v>0.23002314814814814</v>
      </c>
      <c r="G1261">
        <v>1148.538</v>
      </c>
      <c r="H1261" s="4" t="s">
        <v>3582</v>
      </c>
      <c r="I1261" s="4" t="s">
        <v>7</v>
      </c>
      <c r="J1261" s="3">
        <v>1</v>
      </c>
    </row>
    <row r="1262" spans="1:10" x14ac:dyDescent="0.15">
      <c r="A1262" s="3">
        <v>1249</v>
      </c>
      <c r="B1262" s="3" t="s">
        <v>2726</v>
      </c>
      <c r="C1262" s="3" t="s">
        <v>0</v>
      </c>
      <c r="D1262" s="3" t="s">
        <v>3</v>
      </c>
      <c r="E1262">
        <v>389.55200000000002</v>
      </c>
      <c r="F1262" s="1">
        <v>0.23557870370370371</v>
      </c>
      <c r="G1262">
        <v>1148.3309999999999</v>
      </c>
      <c r="H1262" s="4" t="s">
        <v>3578</v>
      </c>
      <c r="I1262" s="4" t="s">
        <v>38</v>
      </c>
      <c r="J1262" s="3">
        <v>1</v>
      </c>
    </row>
    <row r="1263" spans="1:10" x14ac:dyDescent="0.15">
      <c r="A1263" s="3">
        <v>1250</v>
      </c>
      <c r="B1263" s="3" t="s">
        <v>3178</v>
      </c>
      <c r="C1263" s="3" t="s">
        <v>6</v>
      </c>
      <c r="D1263" s="3" t="s">
        <v>1</v>
      </c>
      <c r="E1263">
        <v>389.55200000000002</v>
      </c>
      <c r="F1263" s="1">
        <v>0.23568287037037039</v>
      </c>
      <c r="G1263">
        <v>1147.8240000000001</v>
      </c>
      <c r="H1263" s="4" t="s">
        <v>3578</v>
      </c>
      <c r="I1263" s="4" t="s">
        <v>38</v>
      </c>
      <c r="J1263" s="3">
        <v>1</v>
      </c>
    </row>
    <row r="1264" spans="1:10" x14ac:dyDescent="0.15">
      <c r="A1264" s="3">
        <v>1251</v>
      </c>
      <c r="B1264" s="3" t="s">
        <v>2055</v>
      </c>
      <c r="C1264" s="3" t="s">
        <v>6</v>
      </c>
      <c r="D1264" s="3" t="s">
        <v>1</v>
      </c>
      <c r="E1264">
        <v>389.55200000000002</v>
      </c>
      <c r="F1264" s="1">
        <v>0.2357060185185185</v>
      </c>
      <c r="G1264">
        <v>1147.712</v>
      </c>
      <c r="H1264" s="4" t="s">
        <v>3578</v>
      </c>
      <c r="I1264" s="4" t="s">
        <v>38</v>
      </c>
      <c r="J1264" s="3">
        <v>1</v>
      </c>
    </row>
    <row r="1265" spans="1:10" x14ac:dyDescent="0.15">
      <c r="A1265" s="3">
        <v>1252</v>
      </c>
      <c r="B1265" s="3" t="s">
        <v>3524</v>
      </c>
      <c r="C1265" s="3" t="s">
        <v>6</v>
      </c>
      <c r="D1265" s="3" t="s">
        <v>40</v>
      </c>
      <c r="E1265">
        <v>390.98899999999998</v>
      </c>
      <c r="F1265" s="1">
        <v>0.23659722222222224</v>
      </c>
      <c r="G1265">
        <v>1147.604</v>
      </c>
      <c r="H1265" s="4" t="s">
        <v>3578</v>
      </c>
      <c r="I1265" s="4" t="s">
        <v>61</v>
      </c>
      <c r="J1265" s="3">
        <v>1</v>
      </c>
    </row>
    <row r="1266" spans="1:10" x14ac:dyDescent="0.15">
      <c r="A1266" s="3">
        <v>1253</v>
      </c>
      <c r="B1266" s="3" t="s">
        <v>3530</v>
      </c>
      <c r="C1266" s="3" t="s">
        <v>0</v>
      </c>
      <c r="D1266" s="3" t="s">
        <v>3</v>
      </c>
      <c r="E1266">
        <v>386.08300000000003</v>
      </c>
      <c r="F1266" s="1">
        <v>0.23363425925925926</v>
      </c>
      <c r="G1266">
        <v>1147.577</v>
      </c>
      <c r="H1266" s="4" t="s">
        <v>3579</v>
      </c>
      <c r="I1266" s="4" t="s">
        <v>81</v>
      </c>
      <c r="J1266" s="3">
        <v>1</v>
      </c>
    </row>
    <row r="1267" spans="1:10" x14ac:dyDescent="0.15">
      <c r="A1267" s="3">
        <v>1254</v>
      </c>
      <c r="B1267" s="3" t="s">
        <v>3344</v>
      </c>
      <c r="C1267" s="3" t="s">
        <v>0</v>
      </c>
      <c r="D1267" s="3" t="s">
        <v>41</v>
      </c>
      <c r="E1267">
        <v>373.19099999999997</v>
      </c>
      <c r="F1267" s="1">
        <v>0.22587962962962962</v>
      </c>
      <c r="G1267">
        <v>1147.3399999999999</v>
      </c>
      <c r="H1267" s="4" t="s">
        <v>3582</v>
      </c>
      <c r="I1267" s="4" t="s">
        <v>5</v>
      </c>
      <c r="J1267" s="3">
        <v>1</v>
      </c>
    </row>
    <row r="1268" spans="1:10" x14ac:dyDescent="0.15">
      <c r="A1268" s="3">
        <v>1255</v>
      </c>
      <c r="B1268" s="3" t="s">
        <v>2651</v>
      </c>
      <c r="C1268" s="3" t="s">
        <v>0</v>
      </c>
      <c r="D1268" s="3" t="s">
        <v>21</v>
      </c>
      <c r="E1268">
        <v>423.93</v>
      </c>
      <c r="F1268" s="1">
        <v>0.2565972222222222</v>
      </c>
      <c r="G1268">
        <v>1147.307</v>
      </c>
      <c r="H1268" s="4" t="s">
        <v>3581</v>
      </c>
      <c r="I1268" s="4" t="s">
        <v>76</v>
      </c>
      <c r="J1268" s="3">
        <v>1</v>
      </c>
    </row>
    <row r="1269" spans="1:10" x14ac:dyDescent="0.15">
      <c r="A1269" s="3">
        <v>1256</v>
      </c>
      <c r="B1269" s="3" t="s">
        <v>3174</v>
      </c>
      <c r="C1269" s="3" t="s">
        <v>0</v>
      </c>
      <c r="D1269" s="3" t="s">
        <v>4</v>
      </c>
      <c r="E1269">
        <v>389.55200000000002</v>
      </c>
      <c r="F1269" s="1">
        <v>0.23579861111111111</v>
      </c>
      <c r="G1269">
        <v>1147.259</v>
      </c>
      <c r="H1269" s="4" t="s">
        <v>3578</v>
      </c>
      <c r="I1269" s="4" t="s">
        <v>38</v>
      </c>
      <c r="J1269" s="3">
        <v>1</v>
      </c>
    </row>
    <row r="1270" spans="1:10" x14ac:dyDescent="0.15">
      <c r="A1270" s="3">
        <v>1257</v>
      </c>
      <c r="B1270" s="3" t="s">
        <v>548</v>
      </c>
      <c r="C1270" s="3" t="s">
        <v>6</v>
      </c>
      <c r="D1270" s="3" t="s">
        <v>4</v>
      </c>
      <c r="E1270">
        <v>402.745</v>
      </c>
      <c r="F1270" s="1">
        <v>0.24378472222222222</v>
      </c>
      <c r="G1270">
        <v>1147.258</v>
      </c>
      <c r="H1270" s="4" t="s">
        <v>3580</v>
      </c>
      <c r="I1270" s="4" t="s">
        <v>16</v>
      </c>
      <c r="J1270" s="3">
        <v>1</v>
      </c>
    </row>
    <row r="1271" spans="1:10" x14ac:dyDescent="0.15">
      <c r="A1271" s="3">
        <v>1258</v>
      </c>
      <c r="B1271" s="3" t="s">
        <v>718</v>
      </c>
      <c r="C1271" s="3" t="s">
        <v>6</v>
      </c>
      <c r="D1271" s="3" t="s">
        <v>3</v>
      </c>
      <c r="E1271">
        <v>386.43299999999999</v>
      </c>
      <c r="F1271" s="1">
        <v>0.23392361111111112</v>
      </c>
      <c r="G1271">
        <v>1147.1959999999999</v>
      </c>
      <c r="H1271" s="4" t="s">
        <v>3577</v>
      </c>
      <c r="I1271" s="4" t="s">
        <v>23</v>
      </c>
      <c r="J1271" s="3">
        <v>1</v>
      </c>
    </row>
    <row r="1272" spans="1:10" x14ac:dyDescent="0.15">
      <c r="A1272" s="3">
        <v>1259</v>
      </c>
      <c r="B1272" s="3" t="s">
        <v>1155</v>
      </c>
      <c r="C1272" s="3" t="s">
        <v>6</v>
      </c>
      <c r="D1272" s="3" t="s">
        <v>4</v>
      </c>
      <c r="E1272">
        <v>386.43299999999999</v>
      </c>
      <c r="F1272" s="1">
        <v>0.23393518518518519</v>
      </c>
      <c r="G1272">
        <v>1147.1410000000001</v>
      </c>
      <c r="H1272" s="4" t="s">
        <v>3577</v>
      </c>
      <c r="I1272" s="4" t="s">
        <v>23</v>
      </c>
      <c r="J1272" s="3">
        <v>1</v>
      </c>
    </row>
    <row r="1273" spans="1:10" x14ac:dyDescent="0.15">
      <c r="A1273" s="3">
        <v>1260</v>
      </c>
      <c r="B1273" s="3" t="s">
        <v>1070</v>
      </c>
      <c r="C1273" s="3" t="s">
        <v>0</v>
      </c>
      <c r="D1273" s="3" t="s">
        <v>4</v>
      </c>
      <c r="E1273">
        <v>395.33</v>
      </c>
      <c r="F1273" s="1">
        <v>0.23934027777777778</v>
      </c>
      <c r="G1273">
        <v>1147.047</v>
      </c>
      <c r="H1273" s="4" t="s">
        <v>3578</v>
      </c>
      <c r="I1273" s="4" t="s">
        <v>13</v>
      </c>
      <c r="J1273" s="3">
        <v>1</v>
      </c>
    </row>
    <row r="1274" spans="1:10" x14ac:dyDescent="0.15">
      <c r="A1274" s="3">
        <v>1261</v>
      </c>
      <c r="B1274" s="3" t="s">
        <v>3625</v>
      </c>
      <c r="C1274" s="3" t="s">
        <v>6</v>
      </c>
      <c r="D1274" s="3" t="s">
        <v>27</v>
      </c>
      <c r="E1274">
        <v>389.55200000000002</v>
      </c>
      <c r="F1274" s="1">
        <v>0.23586805555555557</v>
      </c>
      <c r="G1274">
        <v>1146.921</v>
      </c>
      <c r="H1274" s="4" t="s">
        <v>3578</v>
      </c>
      <c r="I1274" s="4" t="s">
        <v>38</v>
      </c>
      <c r="J1274" s="3">
        <v>1</v>
      </c>
    </row>
    <row r="1275" spans="1:10" x14ac:dyDescent="0.15">
      <c r="A1275" s="3">
        <v>1262</v>
      </c>
      <c r="B1275" s="3" t="s">
        <v>3197</v>
      </c>
      <c r="C1275" s="3" t="s">
        <v>6</v>
      </c>
      <c r="D1275" s="3" t="s">
        <v>3</v>
      </c>
      <c r="E1275">
        <v>376.83699999999999</v>
      </c>
      <c r="F1275" s="1">
        <v>0.22825231481481481</v>
      </c>
      <c r="G1275">
        <v>1146.5050000000001</v>
      </c>
      <c r="H1275" s="4" t="s">
        <v>3582</v>
      </c>
      <c r="I1275" s="4" t="s">
        <v>11</v>
      </c>
      <c r="J1275" s="3">
        <v>1</v>
      </c>
    </row>
    <row r="1276" spans="1:10" x14ac:dyDescent="0.15">
      <c r="A1276" s="3">
        <v>1263</v>
      </c>
      <c r="B1276" s="3" t="s">
        <v>320</v>
      </c>
      <c r="C1276" s="3" t="s">
        <v>0</v>
      </c>
      <c r="D1276" s="3" t="s">
        <v>3</v>
      </c>
      <c r="E1276">
        <v>376.83699999999999</v>
      </c>
      <c r="F1276" s="1">
        <v>0.22829861111111113</v>
      </c>
      <c r="G1276">
        <v>1146.2719999999999</v>
      </c>
      <c r="H1276" s="4" t="s">
        <v>3582</v>
      </c>
      <c r="I1276" s="4" t="s">
        <v>11</v>
      </c>
      <c r="J1276" s="3">
        <v>1</v>
      </c>
    </row>
    <row r="1277" spans="1:10" x14ac:dyDescent="0.15">
      <c r="A1277" s="3">
        <v>1264</v>
      </c>
      <c r="B1277" s="3" t="s">
        <v>1621</v>
      </c>
      <c r="C1277" s="3" t="s">
        <v>0</v>
      </c>
      <c r="D1277" s="3" t="s">
        <v>74</v>
      </c>
      <c r="E1277">
        <v>381.20600000000002</v>
      </c>
      <c r="F1277" s="1">
        <v>0.23097222222222222</v>
      </c>
      <c r="G1277">
        <v>1146.1389999999999</v>
      </c>
      <c r="H1277" s="4" t="s">
        <v>3577</v>
      </c>
      <c r="I1277" s="4" t="s">
        <v>26</v>
      </c>
      <c r="J1277" s="3">
        <v>1</v>
      </c>
    </row>
    <row r="1278" spans="1:10" x14ac:dyDescent="0.15">
      <c r="A1278" s="3">
        <v>1265</v>
      </c>
      <c r="B1278" s="3" t="s">
        <v>1254</v>
      </c>
      <c r="C1278" s="3" t="s">
        <v>6</v>
      </c>
      <c r="D1278" s="3" t="s">
        <v>1</v>
      </c>
      <c r="E1278">
        <v>376.83699999999999</v>
      </c>
      <c r="F1278" s="1">
        <v>0.22835648148148147</v>
      </c>
      <c r="G1278">
        <v>1145.982</v>
      </c>
      <c r="H1278" s="4" t="s">
        <v>3582</v>
      </c>
      <c r="I1278" s="4" t="s">
        <v>11</v>
      </c>
      <c r="J1278" s="3">
        <v>1</v>
      </c>
    </row>
    <row r="1279" spans="1:10" x14ac:dyDescent="0.15">
      <c r="A1279" s="3">
        <v>1266</v>
      </c>
      <c r="B1279" s="3" t="s">
        <v>3496</v>
      </c>
      <c r="C1279" s="3" t="s">
        <v>6</v>
      </c>
      <c r="D1279" s="3" t="s">
        <v>4</v>
      </c>
      <c r="E1279">
        <v>389.142</v>
      </c>
      <c r="F1279" s="1">
        <v>0.23587962962962963</v>
      </c>
      <c r="G1279">
        <v>1145.6600000000001</v>
      </c>
      <c r="H1279" s="4" t="s">
        <v>3578</v>
      </c>
      <c r="I1279" s="4" t="s">
        <v>77</v>
      </c>
      <c r="J1279" s="3">
        <v>1</v>
      </c>
    </row>
    <row r="1280" spans="1:10" x14ac:dyDescent="0.15">
      <c r="A1280" s="3">
        <v>1267</v>
      </c>
      <c r="B1280" s="3" t="s">
        <v>2411</v>
      </c>
      <c r="C1280" s="3" t="s">
        <v>6</v>
      </c>
      <c r="D1280" s="3" t="s">
        <v>3</v>
      </c>
      <c r="E1280">
        <v>386.08300000000003</v>
      </c>
      <c r="F1280" s="1">
        <v>0.23407407407407407</v>
      </c>
      <c r="G1280">
        <v>1145.422</v>
      </c>
      <c r="H1280" s="4" t="s">
        <v>3579</v>
      </c>
      <c r="I1280" s="4" t="s">
        <v>81</v>
      </c>
      <c r="J1280" s="3">
        <v>1</v>
      </c>
    </row>
    <row r="1281" spans="1:10" x14ac:dyDescent="0.15">
      <c r="A1281" s="3">
        <v>1268</v>
      </c>
      <c r="B1281" s="3" t="s">
        <v>1144</v>
      </c>
      <c r="C1281" s="3" t="s">
        <v>0</v>
      </c>
      <c r="D1281" s="3" t="s">
        <v>3</v>
      </c>
      <c r="E1281">
        <v>392.22399999999999</v>
      </c>
      <c r="F1281" s="1">
        <v>0.2378935185185185</v>
      </c>
      <c r="G1281">
        <v>1144.9580000000001</v>
      </c>
      <c r="H1281" s="4" t="s">
        <v>3579</v>
      </c>
      <c r="I1281" s="4" t="s">
        <v>36</v>
      </c>
      <c r="J1281" s="3">
        <v>1</v>
      </c>
    </row>
    <row r="1282" spans="1:10" x14ac:dyDescent="0.15">
      <c r="A1282" s="3">
        <v>1269</v>
      </c>
      <c r="B1282" s="3" t="s">
        <v>2269</v>
      </c>
      <c r="C1282" s="3" t="s">
        <v>6</v>
      </c>
      <c r="D1282" s="3" t="s">
        <v>4</v>
      </c>
      <c r="E1282">
        <v>421.25400000000002</v>
      </c>
      <c r="F1282" s="1">
        <v>0.25550925925925927</v>
      </c>
      <c r="G1282">
        <v>1144.92</v>
      </c>
      <c r="H1282" s="4" t="s">
        <v>3581</v>
      </c>
      <c r="I1282" s="4" t="s">
        <v>94</v>
      </c>
      <c r="J1282" s="3">
        <v>1</v>
      </c>
    </row>
    <row r="1283" spans="1:10" x14ac:dyDescent="0.15">
      <c r="A1283" s="3">
        <v>1270</v>
      </c>
      <c r="B1283" s="3" t="s">
        <v>431</v>
      </c>
      <c r="C1283" s="3" t="s">
        <v>0</v>
      </c>
      <c r="D1283" s="3" t="s">
        <v>3</v>
      </c>
      <c r="E1283">
        <v>375.17700000000002</v>
      </c>
      <c r="F1283" s="1">
        <v>0.2275925925925926</v>
      </c>
      <c r="G1283">
        <v>1144.7639999999999</v>
      </c>
      <c r="H1283" s="4" t="s">
        <v>3582</v>
      </c>
      <c r="I1283" s="4" t="s">
        <v>2</v>
      </c>
      <c r="J1283" s="3">
        <v>1</v>
      </c>
    </row>
    <row r="1284" spans="1:10" x14ac:dyDescent="0.15">
      <c r="A1284" s="3">
        <v>1271</v>
      </c>
      <c r="B1284" s="3" t="s">
        <v>986</v>
      </c>
      <c r="C1284" s="3" t="s">
        <v>0</v>
      </c>
      <c r="D1284" s="3" t="s">
        <v>4</v>
      </c>
      <c r="E1284">
        <v>428.42599999999999</v>
      </c>
      <c r="F1284" s="1">
        <v>0.25989583333333333</v>
      </c>
      <c r="G1284">
        <v>1144.758</v>
      </c>
      <c r="H1284" s="4" t="s">
        <v>3581</v>
      </c>
      <c r="I1284" s="4" t="s">
        <v>51</v>
      </c>
      <c r="J1284" s="3">
        <v>1</v>
      </c>
    </row>
    <row r="1285" spans="1:10" x14ac:dyDescent="0.15">
      <c r="A1285" s="3">
        <v>1272</v>
      </c>
      <c r="B1285" s="3" t="s">
        <v>1714</v>
      </c>
      <c r="C1285" s="3" t="s">
        <v>6</v>
      </c>
      <c r="D1285" s="3" t="s">
        <v>40</v>
      </c>
      <c r="E1285">
        <v>380.43400000000003</v>
      </c>
      <c r="F1285" s="1">
        <v>0.2308449074074074</v>
      </c>
      <c r="G1285">
        <v>1144.451</v>
      </c>
      <c r="H1285" s="4" t="s">
        <v>3582</v>
      </c>
      <c r="I1285" s="4" t="s">
        <v>7</v>
      </c>
      <c r="J1285" s="3">
        <v>1</v>
      </c>
    </row>
    <row r="1286" spans="1:10" x14ac:dyDescent="0.15">
      <c r="A1286" s="3">
        <v>1273</v>
      </c>
      <c r="B1286" s="3" t="s">
        <v>3261</v>
      </c>
      <c r="C1286" s="3" t="s">
        <v>6</v>
      </c>
      <c r="D1286" s="3" t="s">
        <v>3</v>
      </c>
      <c r="E1286">
        <v>380.43400000000003</v>
      </c>
      <c r="F1286" s="1">
        <v>0.23091435185185186</v>
      </c>
      <c r="G1286">
        <v>1144.107</v>
      </c>
      <c r="H1286" s="4" t="s">
        <v>3582</v>
      </c>
      <c r="I1286" s="4" t="s">
        <v>7</v>
      </c>
      <c r="J1286" s="3">
        <v>1</v>
      </c>
    </row>
    <row r="1287" spans="1:10" x14ac:dyDescent="0.15">
      <c r="A1287" s="3">
        <v>1274</v>
      </c>
      <c r="B1287" s="3" t="s">
        <v>1305</v>
      </c>
      <c r="C1287" s="3" t="s">
        <v>0</v>
      </c>
      <c r="D1287" s="3" t="s">
        <v>21</v>
      </c>
      <c r="E1287">
        <v>375.17700000000002</v>
      </c>
      <c r="F1287" s="1">
        <v>0.22773148148148148</v>
      </c>
      <c r="G1287">
        <v>1144.066</v>
      </c>
      <c r="H1287" s="4" t="s">
        <v>3582</v>
      </c>
      <c r="I1287" s="4" t="s">
        <v>2</v>
      </c>
      <c r="J1287" s="3">
        <v>1</v>
      </c>
    </row>
    <row r="1288" spans="1:10" x14ac:dyDescent="0.15">
      <c r="A1288" s="3">
        <v>1275</v>
      </c>
      <c r="B1288" s="3" t="s">
        <v>1018</v>
      </c>
      <c r="C1288" s="3" t="s">
        <v>6</v>
      </c>
      <c r="D1288" s="3" t="s">
        <v>29</v>
      </c>
      <c r="E1288">
        <v>423.58600000000001</v>
      </c>
      <c r="F1288" s="1">
        <v>0.25712962962962965</v>
      </c>
      <c r="G1288">
        <v>1144.0039999999999</v>
      </c>
      <c r="H1288" s="4" t="s">
        <v>3580</v>
      </c>
      <c r="I1288" s="4" t="s">
        <v>45</v>
      </c>
      <c r="J1288" s="3">
        <v>1</v>
      </c>
    </row>
    <row r="1289" spans="1:10" x14ac:dyDescent="0.15">
      <c r="A1289" s="3">
        <v>1276</v>
      </c>
      <c r="B1289" s="3" t="s">
        <v>383</v>
      </c>
      <c r="C1289" s="3" t="s">
        <v>6</v>
      </c>
      <c r="D1289" s="3" t="s">
        <v>31</v>
      </c>
      <c r="E1289">
        <v>375.17700000000002</v>
      </c>
      <c r="F1289" s="1">
        <v>0.22783564814814816</v>
      </c>
      <c r="G1289">
        <v>1143.5419999999999</v>
      </c>
      <c r="H1289" s="4" t="s">
        <v>3582</v>
      </c>
      <c r="I1289" s="4" t="s">
        <v>2</v>
      </c>
      <c r="J1289" s="3">
        <v>1</v>
      </c>
    </row>
    <row r="1290" spans="1:10" x14ac:dyDescent="0.15">
      <c r="A1290" s="3">
        <v>1277</v>
      </c>
      <c r="B1290" s="3" t="s">
        <v>2946</v>
      </c>
      <c r="C1290" s="3" t="s">
        <v>6</v>
      </c>
      <c r="D1290" s="3" t="s">
        <v>4</v>
      </c>
      <c r="E1290">
        <v>380.2</v>
      </c>
      <c r="F1290" s="1">
        <v>0.23091435185185186</v>
      </c>
      <c r="G1290">
        <v>1143.403</v>
      </c>
      <c r="H1290" s="4" t="s">
        <v>3582</v>
      </c>
      <c r="I1290" s="4" t="s">
        <v>8</v>
      </c>
      <c r="J1290" s="3">
        <v>1</v>
      </c>
    </row>
    <row r="1291" spans="1:10" x14ac:dyDescent="0.15">
      <c r="A1291" s="3">
        <v>1278</v>
      </c>
      <c r="B1291" s="3" t="s">
        <v>3477</v>
      </c>
      <c r="C1291" s="3" t="s">
        <v>0</v>
      </c>
      <c r="D1291" s="3" t="s">
        <v>4</v>
      </c>
      <c r="E1291">
        <v>404.279</v>
      </c>
      <c r="F1291" s="1">
        <v>0.24557870370370372</v>
      </c>
      <c r="G1291">
        <v>1143.2159999999999</v>
      </c>
      <c r="H1291" s="4" t="s">
        <v>3578</v>
      </c>
      <c r="I1291" s="4" t="s">
        <v>56</v>
      </c>
      <c r="J1291" s="3">
        <v>1</v>
      </c>
    </row>
    <row r="1292" spans="1:10" x14ac:dyDescent="0.15">
      <c r="A1292" s="3">
        <v>1279</v>
      </c>
      <c r="B1292" s="3" t="s">
        <v>472</v>
      </c>
      <c r="C1292" s="3" t="s">
        <v>6</v>
      </c>
      <c r="D1292" s="3" t="s">
        <v>4</v>
      </c>
      <c r="E1292">
        <v>417.31700000000001</v>
      </c>
      <c r="F1292" s="1">
        <v>0.25350694444444444</v>
      </c>
      <c r="G1292">
        <v>1143.1769999999999</v>
      </c>
      <c r="H1292" s="4" t="s">
        <v>3580</v>
      </c>
      <c r="I1292" s="4" t="s">
        <v>9</v>
      </c>
      <c r="J1292" s="3">
        <v>1</v>
      </c>
    </row>
    <row r="1293" spans="1:10" x14ac:dyDescent="0.15">
      <c r="A1293" s="3">
        <v>1280</v>
      </c>
      <c r="B1293" s="3" t="s">
        <v>3156</v>
      </c>
      <c r="C1293" s="3" t="s">
        <v>6</v>
      </c>
      <c r="D1293" s="3" t="s">
        <v>3</v>
      </c>
      <c r="E1293">
        <v>382.91500000000002</v>
      </c>
      <c r="F1293" s="1">
        <v>0.23261574074074076</v>
      </c>
      <c r="G1293">
        <v>1143.145</v>
      </c>
      <c r="H1293" s="4" t="s">
        <v>3577</v>
      </c>
      <c r="I1293" s="4" t="s">
        <v>34</v>
      </c>
      <c r="J1293" s="3">
        <v>1</v>
      </c>
    </row>
    <row r="1294" spans="1:10" x14ac:dyDescent="0.15">
      <c r="A1294" s="3">
        <v>1281</v>
      </c>
      <c r="B1294" s="3" t="s">
        <v>2567</v>
      </c>
      <c r="C1294" s="3" t="s">
        <v>6</v>
      </c>
      <c r="D1294" s="3" t="s">
        <v>3</v>
      </c>
      <c r="E1294">
        <v>380.43400000000003</v>
      </c>
      <c r="F1294" s="1">
        <v>0.23111111111111113</v>
      </c>
      <c r="G1294">
        <v>1143.1310000000001</v>
      </c>
      <c r="H1294" s="4" t="s">
        <v>3582</v>
      </c>
      <c r="I1294" s="4" t="s">
        <v>7</v>
      </c>
      <c r="J1294" s="3">
        <v>1</v>
      </c>
    </row>
    <row r="1295" spans="1:10" x14ac:dyDescent="0.15">
      <c r="A1295" s="3">
        <v>1282</v>
      </c>
      <c r="B1295" s="3" t="s">
        <v>1435</v>
      </c>
      <c r="C1295" s="3" t="s">
        <v>0</v>
      </c>
      <c r="D1295" s="3" t="s">
        <v>3</v>
      </c>
      <c r="E1295">
        <v>389.55200000000002</v>
      </c>
      <c r="F1295" s="1">
        <v>0.23670138888888889</v>
      </c>
      <c r="G1295">
        <v>1142.883</v>
      </c>
      <c r="H1295" s="4" t="s">
        <v>3578</v>
      </c>
      <c r="I1295" s="4" t="s">
        <v>38</v>
      </c>
      <c r="J1295" s="3">
        <v>1</v>
      </c>
    </row>
    <row r="1296" spans="1:10" x14ac:dyDescent="0.15">
      <c r="A1296" s="3">
        <v>1283</v>
      </c>
      <c r="B1296" s="3" t="s">
        <v>1938</v>
      </c>
      <c r="C1296" s="3" t="s">
        <v>6</v>
      </c>
      <c r="D1296" s="3" t="s">
        <v>3</v>
      </c>
      <c r="E1296">
        <v>389.55200000000002</v>
      </c>
      <c r="F1296" s="1">
        <v>0.23672453703703702</v>
      </c>
      <c r="G1296">
        <v>1142.7729999999999</v>
      </c>
      <c r="H1296" s="4" t="s">
        <v>3578</v>
      </c>
      <c r="I1296" s="4" t="s">
        <v>38</v>
      </c>
      <c r="J1296" s="3">
        <v>1</v>
      </c>
    </row>
    <row r="1297" spans="1:10" x14ac:dyDescent="0.15">
      <c r="A1297" s="3">
        <v>1284</v>
      </c>
      <c r="B1297" s="3" t="s">
        <v>2862</v>
      </c>
      <c r="C1297" s="3" t="s">
        <v>0</v>
      </c>
      <c r="D1297" s="3" t="s">
        <v>4</v>
      </c>
      <c r="E1297">
        <v>427.80200000000002</v>
      </c>
      <c r="F1297" s="1">
        <v>0.2600925925925926</v>
      </c>
      <c r="G1297">
        <v>1142.2270000000001</v>
      </c>
      <c r="H1297" s="4" t="s">
        <v>3580</v>
      </c>
      <c r="I1297" s="4" t="s">
        <v>80</v>
      </c>
      <c r="J1297" s="3">
        <v>1</v>
      </c>
    </row>
    <row r="1298" spans="1:10" x14ac:dyDescent="0.15">
      <c r="A1298" s="3">
        <v>1285</v>
      </c>
      <c r="B1298" s="3" t="s">
        <v>3132</v>
      </c>
      <c r="C1298" s="3" t="s">
        <v>0</v>
      </c>
      <c r="D1298" s="3" t="s">
        <v>3</v>
      </c>
      <c r="E1298">
        <v>382.78500000000003</v>
      </c>
      <c r="F1298" s="1">
        <v>0.23274305555555555</v>
      </c>
      <c r="G1298">
        <v>1142.1300000000001</v>
      </c>
      <c r="H1298" s="4" t="s">
        <v>3577</v>
      </c>
      <c r="I1298" s="4" t="s">
        <v>44</v>
      </c>
      <c r="J1298" s="3">
        <v>1</v>
      </c>
    </row>
    <row r="1299" spans="1:10" x14ac:dyDescent="0.15">
      <c r="A1299" s="3">
        <v>1286</v>
      </c>
      <c r="B1299" s="3" t="s">
        <v>376</v>
      </c>
      <c r="C1299" s="3" t="s">
        <v>6</v>
      </c>
      <c r="D1299" s="3" t="s">
        <v>1</v>
      </c>
      <c r="E1299">
        <v>381.20600000000002</v>
      </c>
      <c r="F1299" s="1">
        <v>0.23181712962962964</v>
      </c>
      <c r="G1299">
        <v>1141.9639999999999</v>
      </c>
      <c r="H1299" s="4" t="s">
        <v>3577</v>
      </c>
      <c r="I1299" s="4" t="s">
        <v>26</v>
      </c>
      <c r="J1299" s="3">
        <v>1</v>
      </c>
    </row>
    <row r="1300" spans="1:10" x14ac:dyDescent="0.15">
      <c r="A1300" s="3">
        <v>1287</v>
      </c>
      <c r="B1300" s="3" t="s">
        <v>1844</v>
      </c>
      <c r="C1300" s="3" t="s">
        <v>6</v>
      </c>
      <c r="D1300" s="3" t="s">
        <v>18</v>
      </c>
      <c r="E1300">
        <v>389.55200000000002</v>
      </c>
      <c r="F1300" s="1">
        <v>0.2369212962962963</v>
      </c>
      <c r="G1300">
        <v>1141.825</v>
      </c>
      <c r="H1300" s="4" t="s">
        <v>3578</v>
      </c>
      <c r="I1300" s="4" t="s">
        <v>38</v>
      </c>
      <c r="J1300" s="3">
        <v>1</v>
      </c>
    </row>
    <row r="1301" spans="1:10" x14ac:dyDescent="0.15">
      <c r="A1301" s="3">
        <v>1288</v>
      </c>
      <c r="B1301" s="3" t="s">
        <v>2526</v>
      </c>
      <c r="C1301" s="3" t="s">
        <v>6</v>
      </c>
      <c r="D1301" s="3" t="s">
        <v>40</v>
      </c>
      <c r="E1301">
        <v>421.25400000000002</v>
      </c>
      <c r="F1301" s="1">
        <v>0.25628472222222221</v>
      </c>
      <c r="G1301">
        <v>1141.4549999999999</v>
      </c>
      <c r="H1301" s="4" t="s">
        <v>3581</v>
      </c>
      <c r="I1301" s="4" t="s">
        <v>94</v>
      </c>
      <c r="J1301" s="3">
        <v>1</v>
      </c>
    </row>
    <row r="1302" spans="1:10" x14ac:dyDescent="0.15">
      <c r="A1302" s="3">
        <v>1289</v>
      </c>
      <c r="B1302" s="3" t="s">
        <v>3788</v>
      </c>
      <c r="C1302" s="3" t="s">
        <v>6</v>
      </c>
      <c r="D1302" s="3" t="s">
        <v>122</v>
      </c>
      <c r="E1302">
        <v>389.89400000000001</v>
      </c>
      <c r="F1302" s="1">
        <v>0.23722222222222222</v>
      </c>
      <c r="G1302">
        <v>1141.375</v>
      </c>
      <c r="H1302" s="4" t="s">
        <v>3579</v>
      </c>
      <c r="I1302" s="4" t="s">
        <v>32</v>
      </c>
      <c r="J1302" s="3">
        <v>1</v>
      </c>
    </row>
    <row r="1303" spans="1:10" x14ac:dyDescent="0.15">
      <c r="A1303" s="3">
        <v>1290</v>
      </c>
      <c r="B1303" s="3" t="s">
        <v>2139</v>
      </c>
      <c r="C1303" s="3" t="s">
        <v>0</v>
      </c>
      <c r="D1303" s="3" t="s">
        <v>21</v>
      </c>
      <c r="E1303">
        <v>382.77199999999999</v>
      </c>
      <c r="F1303" s="1">
        <v>0.23290509259259259</v>
      </c>
      <c r="G1303">
        <v>1141.298</v>
      </c>
      <c r="H1303" s="4" t="s">
        <v>3582</v>
      </c>
      <c r="I1303" s="4" t="s">
        <v>60</v>
      </c>
      <c r="J1303" s="3">
        <v>1</v>
      </c>
    </row>
    <row r="1304" spans="1:10" x14ac:dyDescent="0.15">
      <c r="A1304" s="3">
        <v>1291</v>
      </c>
      <c r="B1304" s="3" t="s">
        <v>2483</v>
      </c>
      <c r="C1304" s="3" t="s">
        <v>0</v>
      </c>
      <c r="D1304" s="3" t="s">
        <v>21</v>
      </c>
      <c r="E1304">
        <v>382.77199999999999</v>
      </c>
      <c r="F1304" s="1">
        <v>0.23292824074074073</v>
      </c>
      <c r="G1304">
        <v>1141.1849999999999</v>
      </c>
      <c r="H1304" s="4" t="s">
        <v>3582</v>
      </c>
      <c r="I1304" s="4" t="s">
        <v>60</v>
      </c>
      <c r="J1304" s="3">
        <v>1</v>
      </c>
    </row>
    <row r="1305" spans="1:10" x14ac:dyDescent="0.15">
      <c r="A1305" s="3">
        <v>1292</v>
      </c>
      <c r="B1305" s="3" t="s">
        <v>1402</v>
      </c>
      <c r="C1305" s="3" t="s">
        <v>0</v>
      </c>
      <c r="D1305" s="3" t="s">
        <v>4</v>
      </c>
      <c r="E1305">
        <v>390.14400000000001</v>
      </c>
      <c r="F1305" s="1">
        <v>0.23741898148148147</v>
      </c>
      <c r="G1305">
        <v>1141.162</v>
      </c>
      <c r="H1305" s="4" t="s">
        <v>3577</v>
      </c>
      <c r="I1305" s="4" t="s">
        <v>65</v>
      </c>
      <c r="J1305" s="3">
        <v>1</v>
      </c>
    </row>
    <row r="1306" spans="1:10" x14ac:dyDescent="0.15">
      <c r="A1306" s="3">
        <v>1293</v>
      </c>
      <c r="B1306" s="3" t="s">
        <v>995</v>
      </c>
      <c r="C1306" s="3" t="s">
        <v>6</v>
      </c>
      <c r="D1306" s="3" t="s">
        <v>46</v>
      </c>
      <c r="E1306">
        <v>383.11799999999999</v>
      </c>
      <c r="F1306" s="1">
        <v>0.23319444444444445</v>
      </c>
      <c r="G1306">
        <v>1140.9110000000001</v>
      </c>
      <c r="H1306" s="4" t="s">
        <v>3577</v>
      </c>
      <c r="I1306" s="4" t="s">
        <v>64</v>
      </c>
      <c r="J1306" s="3">
        <v>1</v>
      </c>
    </row>
    <row r="1307" spans="1:10" x14ac:dyDescent="0.15">
      <c r="A1307" s="3">
        <v>1294</v>
      </c>
      <c r="B1307" s="3" t="s">
        <v>1422</v>
      </c>
      <c r="C1307" s="3" t="s">
        <v>0</v>
      </c>
      <c r="D1307" s="3" t="s">
        <v>43</v>
      </c>
      <c r="E1307">
        <v>389.55200000000002</v>
      </c>
      <c r="F1307" s="1">
        <v>0.23712962962962961</v>
      </c>
      <c r="G1307">
        <v>1140.8219999999999</v>
      </c>
      <c r="H1307" s="4" t="s">
        <v>3578</v>
      </c>
      <c r="I1307" s="4" t="s">
        <v>38</v>
      </c>
      <c r="J1307" s="3">
        <v>1</v>
      </c>
    </row>
    <row r="1308" spans="1:10" x14ac:dyDescent="0.15">
      <c r="A1308" s="3">
        <v>1295</v>
      </c>
      <c r="B1308" s="3" t="s">
        <v>160</v>
      </c>
      <c r="C1308" s="3" t="s">
        <v>0</v>
      </c>
      <c r="D1308" s="3" t="s">
        <v>3</v>
      </c>
      <c r="E1308">
        <v>380.2</v>
      </c>
      <c r="F1308" s="1">
        <v>0.23145833333333332</v>
      </c>
      <c r="G1308">
        <v>1140.7139999999999</v>
      </c>
      <c r="H1308" s="4" t="s">
        <v>3582</v>
      </c>
      <c r="I1308" s="4" t="s">
        <v>8</v>
      </c>
      <c r="J1308" s="3">
        <v>1</v>
      </c>
    </row>
    <row r="1309" spans="1:10" x14ac:dyDescent="0.15">
      <c r="A1309" s="3">
        <v>1296</v>
      </c>
      <c r="B1309" s="3" t="s">
        <v>1604</v>
      </c>
      <c r="C1309" s="3" t="s">
        <v>0</v>
      </c>
      <c r="D1309" s="3" t="s">
        <v>29</v>
      </c>
      <c r="E1309">
        <v>383.62</v>
      </c>
      <c r="F1309" s="1">
        <v>0.23354166666666668</v>
      </c>
      <c r="G1309">
        <v>1140.7070000000001</v>
      </c>
      <c r="H1309" s="4" t="s">
        <v>3577</v>
      </c>
      <c r="I1309" s="4" t="s">
        <v>30</v>
      </c>
      <c r="J1309" s="3">
        <v>1</v>
      </c>
    </row>
    <row r="1310" spans="1:10" x14ac:dyDescent="0.15">
      <c r="A1310" s="3">
        <v>1297</v>
      </c>
      <c r="B1310" s="3" t="s">
        <v>1932</v>
      </c>
      <c r="C1310" s="3" t="s">
        <v>6</v>
      </c>
      <c r="D1310" s="3" t="s">
        <v>3</v>
      </c>
      <c r="E1310">
        <v>404.279</v>
      </c>
      <c r="F1310" s="1">
        <v>0.24613425925925925</v>
      </c>
      <c r="G1310">
        <v>1140.635</v>
      </c>
      <c r="H1310" s="4" t="s">
        <v>3578</v>
      </c>
      <c r="I1310" s="4" t="s">
        <v>56</v>
      </c>
      <c r="J1310" s="3">
        <v>1</v>
      </c>
    </row>
    <row r="1311" spans="1:10" x14ac:dyDescent="0.15">
      <c r="A1311" s="3">
        <v>1298</v>
      </c>
      <c r="B1311" s="3" t="s">
        <v>567</v>
      </c>
      <c r="C1311" s="3" t="s">
        <v>6</v>
      </c>
      <c r="D1311" s="3" t="s">
        <v>3</v>
      </c>
      <c r="E1311">
        <v>380.43400000000003</v>
      </c>
      <c r="F1311" s="1">
        <v>0.23162037037037039</v>
      </c>
      <c r="G1311">
        <v>1140.6179999999999</v>
      </c>
      <c r="H1311" s="4" t="s">
        <v>3582</v>
      </c>
      <c r="I1311" s="4" t="s">
        <v>7</v>
      </c>
      <c r="J1311" s="3">
        <v>1</v>
      </c>
    </row>
    <row r="1312" spans="1:10" x14ac:dyDescent="0.15">
      <c r="A1312" s="3">
        <v>1299</v>
      </c>
      <c r="B1312" s="3" t="s">
        <v>2760</v>
      </c>
      <c r="C1312" s="3" t="s">
        <v>0</v>
      </c>
      <c r="D1312" s="3" t="s">
        <v>4</v>
      </c>
      <c r="E1312">
        <v>421.66500000000002</v>
      </c>
      <c r="F1312" s="1">
        <v>0.25677083333333334</v>
      </c>
      <c r="G1312">
        <v>1140.405</v>
      </c>
      <c r="H1312" s="4" t="s">
        <v>3579</v>
      </c>
      <c r="I1312" s="4" t="s">
        <v>92</v>
      </c>
      <c r="J1312" s="3">
        <v>1</v>
      </c>
    </row>
    <row r="1313" spans="1:10" x14ac:dyDescent="0.15">
      <c r="A1313" s="3">
        <v>1300</v>
      </c>
      <c r="B1313" s="3" t="s">
        <v>3514</v>
      </c>
      <c r="C1313" s="3" t="s">
        <v>0</v>
      </c>
      <c r="D1313" s="3" t="s">
        <v>3</v>
      </c>
      <c r="E1313">
        <v>421.25400000000002</v>
      </c>
      <c r="F1313" s="1">
        <v>0.25652777777777774</v>
      </c>
      <c r="G1313">
        <v>1140.373</v>
      </c>
      <c r="H1313" s="4" t="s">
        <v>3581</v>
      </c>
      <c r="I1313" s="4" t="s">
        <v>94</v>
      </c>
      <c r="J1313" s="3">
        <v>1</v>
      </c>
    </row>
    <row r="1314" spans="1:10" x14ac:dyDescent="0.15">
      <c r="A1314" s="3">
        <v>1301</v>
      </c>
      <c r="B1314" s="3" t="s">
        <v>3104</v>
      </c>
      <c r="C1314" s="3" t="s">
        <v>6</v>
      </c>
      <c r="D1314" s="3" t="s">
        <v>3</v>
      </c>
      <c r="E1314">
        <v>380.43400000000003</v>
      </c>
      <c r="F1314" s="1">
        <v>0.23168981481481479</v>
      </c>
      <c r="G1314">
        <v>1140.2760000000001</v>
      </c>
      <c r="H1314" s="4" t="s">
        <v>3582</v>
      </c>
      <c r="I1314" s="4" t="s">
        <v>7</v>
      </c>
      <c r="J1314" s="3">
        <v>1</v>
      </c>
    </row>
    <row r="1315" spans="1:10" x14ac:dyDescent="0.15">
      <c r="A1315" s="3">
        <v>1302</v>
      </c>
      <c r="B1315" s="3" t="s">
        <v>2508</v>
      </c>
      <c r="C1315" s="3" t="s">
        <v>6</v>
      </c>
      <c r="D1315" s="3" t="s">
        <v>4</v>
      </c>
      <c r="E1315">
        <v>382.78500000000003</v>
      </c>
      <c r="F1315" s="1">
        <v>0.23314814814814813</v>
      </c>
      <c r="G1315">
        <v>1140.1469999999999</v>
      </c>
      <c r="H1315" s="4" t="s">
        <v>3577</v>
      </c>
      <c r="I1315" s="4" t="s">
        <v>44</v>
      </c>
      <c r="J1315" s="3">
        <v>1</v>
      </c>
    </row>
    <row r="1316" spans="1:10" x14ac:dyDescent="0.15">
      <c r="A1316" s="3">
        <v>1303</v>
      </c>
      <c r="B1316" s="3" t="s">
        <v>1016</v>
      </c>
      <c r="C1316" s="3" t="s">
        <v>6</v>
      </c>
      <c r="D1316" s="3" t="s">
        <v>4</v>
      </c>
      <c r="E1316">
        <v>404.279</v>
      </c>
      <c r="F1316" s="1">
        <v>0.24626157407407409</v>
      </c>
      <c r="G1316">
        <v>1140.047</v>
      </c>
      <c r="H1316" s="4" t="s">
        <v>3578</v>
      </c>
      <c r="I1316" s="4" t="s">
        <v>56</v>
      </c>
      <c r="J1316" s="3">
        <v>1</v>
      </c>
    </row>
    <row r="1317" spans="1:10" x14ac:dyDescent="0.15">
      <c r="A1317" s="3">
        <v>1304</v>
      </c>
      <c r="B1317" s="3" t="s">
        <v>1859</v>
      </c>
      <c r="C1317" s="3" t="s">
        <v>6</v>
      </c>
      <c r="D1317" s="3" t="s">
        <v>4</v>
      </c>
      <c r="E1317">
        <v>424.339</v>
      </c>
      <c r="F1317" s="1">
        <v>0.25855324074074076</v>
      </c>
      <c r="G1317">
        <v>1139.7280000000001</v>
      </c>
      <c r="H1317" s="4" t="s">
        <v>3580</v>
      </c>
      <c r="I1317" s="4" t="s">
        <v>12</v>
      </c>
      <c r="J1317" s="3">
        <v>1</v>
      </c>
    </row>
    <row r="1318" spans="1:10" x14ac:dyDescent="0.15">
      <c r="A1318" s="3">
        <v>1305</v>
      </c>
      <c r="B1318" s="3" t="s">
        <v>1613</v>
      </c>
      <c r="C1318" s="3" t="s">
        <v>6</v>
      </c>
      <c r="D1318" s="3" t="s">
        <v>3</v>
      </c>
      <c r="E1318">
        <v>404.279</v>
      </c>
      <c r="F1318" s="1">
        <v>0.24634259259259261</v>
      </c>
      <c r="G1318">
        <v>1139.671</v>
      </c>
      <c r="H1318" s="4" t="s">
        <v>3578</v>
      </c>
      <c r="I1318" s="4" t="s">
        <v>56</v>
      </c>
      <c r="J1318" s="3">
        <v>1</v>
      </c>
    </row>
    <row r="1319" spans="1:10" x14ac:dyDescent="0.15">
      <c r="A1319" s="3">
        <v>1306</v>
      </c>
      <c r="B1319" s="3" t="s">
        <v>2595</v>
      </c>
      <c r="C1319" s="3" t="s">
        <v>0</v>
      </c>
      <c r="D1319" s="3" t="s">
        <v>18</v>
      </c>
      <c r="E1319">
        <v>404.279</v>
      </c>
      <c r="F1319" s="1">
        <v>0.24634259259259261</v>
      </c>
      <c r="G1319">
        <v>1139.671</v>
      </c>
      <c r="H1319" s="4" t="s">
        <v>3578</v>
      </c>
      <c r="I1319" s="4" t="s">
        <v>56</v>
      </c>
      <c r="J1319" s="3">
        <v>1</v>
      </c>
    </row>
    <row r="1320" spans="1:10" x14ac:dyDescent="0.15">
      <c r="A1320" s="3">
        <v>1307</v>
      </c>
      <c r="B1320" s="3" t="s">
        <v>303</v>
      </c>
      <c r="C1320" s="3" t="s">
        <v>6</v>
      </c>
      <c r="D1320" s="3" t="s">
        <v>41</v>
      </c>
      <c r="E1320">
        <v>389.55200000000002</v>
      </c>
      <c r="F1320" s="1">
        <v>0.23743055555555556</v>
      </c>
      <c r="G1320">
        <v>1139.374</v>
      </c>
      <c r="H1320" s="4" t="s">
        <v>3578</v>
      </c>
      <c r="I1320" s="4" t="s">
        <v>38</v>
      </c>
      <c r="J1320" s="3">
        <v>1</v>
      </c>
    </row>
    <row r="1321" spans="1:10" x14ac:dyDescent="0.15">
      <c r="A1321" s="3">
        <v>1308</v>
      </c>
      <c r="B1321" s="3" t="s">
        <v>970</v>
      </c>
      <c r="C1321" s="3" t="s">
        <v>6</v>
      </c>
      <c r="D1321" s="3" t="s">
        <v>4</v>
      </c>
      <c r="E1321">
        <v>381.20600000000002</v>
      </c>
      <c r="F1321" s="1">
        <v>0.23238425925925923</v>
      </c>
      <c r="G1321">
        <v>1139.1759999999999</v>
      </c>
      <c r="H1321" s="4" t="s">
        <v>3577</v>
      </c>
      <c r="I1321" s="4" t="s">
        <v>26</v>
      </c>
      <c r="J1321" s="3">
        <v>1</v>
      </c>
    </row>
    <row r="1322" spans="1:10" x14ac:dyDescent="0.15">
      <c r="A1322" s="3">
        <v>1309</v>
      </c>
      <c r="B1322" s="3" t="s">
        <v>3342</v>
      </c>
      <c r="C1322" s="3" t="s">
        <v>6</v>
      </c>
      <c r="D1322" s="3" t="s">
        <v>3</v>
      </c>
      <c r="E1322">
        <v>389.55200000000002</v>
      </c>
      <c r="F1322" s="1">
        <v>0.23750000000000002</v>
      </c>
      <c r="G1322">
        <v>1139.04</v>
      </c>
      <c r="H1322" s="4" t="s">
        <v>3578</v>
      </c>
      <c r="I1322" s="4" t="s">
        <v>38</v>
      </c>
      <c r="J1322" s="3">
        <v>1</v>
      </c>
    </row>
    <row r="1323" spans="1:10" x14ac:dyDescent="0.15">
      <c r="A1323" s="3">
        <v>1310</v>
      </c>
      <c r="B1323" s="3" t="s">
        <v>2332</v>
      </c>
      <c r="C1323" s="3" t="s">
        <v>0</v>
      </c>
      <c r="D1323" s="3" t="s">
        <v>3</v>
      </c>
      <c r="E1323">
        <v>424.339</v>
      </c>
      <c r="F1323" s="1">
        <v>0.25873842592592594</v>
      </c>
      <c r="G1323">
        <v>1138.9110000000001</v>
      </c>
      <c r="H1323" s="4" t="s">
        <v>3580</v>
      </c>
      <c r="I1323" s="4" t="s">
        <v>12</v>
      </c>
      <c r="J1323" s="3">
        <v>1</v>
      </c>
    </row>
    <row r="1324" spans="1:10" x14ac:dyDescent="0.15">
      <c r="A1324" s="3">
        <v>1311</v>
      </c>
      <c r="B1324" s="3" t="s">
        <v>3626</v>
      </c>
      <c r="C1324" s="3" t="s">
        <v>6</v>
      </c>
      <c r="D1324" s="3" t="s">
        <v>4</v>
      </c>
      <c r="E1324">
        <v>410.334</v>
      </c>
      <c r="F1324" s="1">
        <v>0.25025462962962963</v>
      </c>
      <c r="G1324">
        <v>1138.6590000000001</v>
      </c>
      <c r="H1324" s="4" t="s">
        <v>3578</v>
      </c>
      <c r="I1324" s="4" t="s">
        <v>123</v>
      </c>
      <c r="J1324" s="3">
        <v>1</v>
      </c>
    </row>
    <row r="1325" spans="1:10" x14ac:dyDescent="0.15">
      <c r="A1325" s="3">
        <v>1312</v>
      </c>
      <c r="B1325" s="3" t="s">
        <v>3162</v>
      </c>
      <c r="C1325" s="3" t="s">
        <v>6</v>
      </c>
      <c r="D1325" s="3" t="s">
        <v>3</v>
      </c>
      <c r="E1325">
        <v>380.2</v>
      </c>
      <c r="F1325" s="1">
        <v>0.23189814814814813</v>
      </c>
      <c r="G1325">
        <v>1138.5509999999999</v>
      </c>
      <c r="H1325" s="4" t="s">
        <v>3582</v>
      </c>
      <c r="I1325" s="4" t="s">
        <v>8</v>
      </c>
      <c r="J1325" s="3">
        <v>1</v>
      </c>
    </row>
    <row r="1326" spans="1:10" x14ac:dyDescent="0.15">
      <c r="A1326" s="3">
        <v>1313</v>
      </c>
      <c r="B1326" s="3" t="s">
        <v>3627</v>
      </c>
      <c r="C1326" s="3" t="s">
        <v>0</v>
      </c>
      <c r="D1326" s="3" t="s">
        <v>18</v>
      </c>
      <c r="E1326">
        <v>410.334</v>
      </c>
      <c r="F1326" s="1">
        <v>0.25027777777777777</v>
      </c>
      <c r="G1326">
        <v>1138.5509999999999</v>
      </c>
      <c r="H1326" s="4" t="s">
        <v>3578</v>
      </c>
      <c r="I1326" s="4" t="s">
        <v>123</v>
      </c>
      <c r="J1326" s="3">
        <v>1</v>
      </c>
    </row>
    <row r="1327" spans="1:10" x14ac:dyDescent="0.15">
      <c r="A1327" s="3">
        <v>1314</v>
      </c>
      <c r="B1327" s="3" t="s">
        <v>2771</v>
      </c>
      <c r="C1327" s="3" t="s">
        <v>0</v>
      </c>
      <c r="D1327" s="3" t="s">
        <v>3</v>
      </c>
      <c r="E1327">
        <v>389.55200000000002</v>
      </c>
      <c r="F1327" s="1">
        <v>0.23763888888888887</v>
      </c>
      <c r="G1327">
        <v>1138.375</v>
      </c>
      <c r="H1327" s="4" t="s">
        <v>3578</v>
      </c>
      <c r="I1327" s="4" t="s">
        <v>38</v>
      </c>
      <c r="J1327" s="3">
        <v>1</v>
      </c>
    </row>
    <row r="1328" spans="1:10" x14ac:dyDescent="0.15">
      <c r="A1328" s="3">
        <v>1315</v>
      </c>
      <c r="B1328" s="3" t="s">
        <v>1737</v>
      </c>
      <c r="C1328" s="3" t="s">
        <v>6</v>
      </c>
      <c r="D1328" s="3" t="s">
        <v>3</v>
      </c>
      <c r="E1328">
        <v>388.46100000000001</v>
      </c>
      <c r="F1328" s="1">
        <v>0.23699074074074075</v>
      </c>
      <c r="G1328">
        <v>1138.2929999999999</v>
      </c>
      <c r="H1328" s="4" t="s">
        <v>3578</v>
      </c>
      <c r="I1328" s="4" t="s">
        <v>101</v>
      </c>
      <c r="J1328" s="3">
        <v>1</v>
      </c>
    </row>
    <row r="1329" spans="1:10" x14ac:dyDescent="0.15">
      <c r="A1329" s="3">
        <v>1316</v>
      </c>
      <c r="B1329" s="3" t="s">
        <v>3628</v>
      </c>
      <c r="C1329" s="3" t="s">
        <v>0</v>
      </c>
      <c r="D1329" s="3" t="s">
        <v>3</v>
      </c>
      <c r="E1329">
        <v>410.334</v>
      </c>
      <c r="F1329" s="1">
        <v>0.25039351851851849</v>
      </c>
      <c r="G1329">
        <v>1138.027</v>
      </c>
      <c r="H1329" s="4" t="s">
        <v>3578</v>
      </c>
      <c r="I1329" s="4" t="s">
        <v>123</v>
      </c>
      <c r="J1329" s="3">
        <v>1</v>
      </c>
    </row>
    <row r="1330" spans="1:10" x14ac:dyDescent="0.15">
      <c r="A1330" s="3">
        <v>1317</v>
      </c>
      <c r="B1330" s="3" t="s">
        <v>2379</v>
      </c>
      <c r="C1330" s="3" t="s">
        <v>0</v>
      </c>
      <c r="D1330" s="3" t="s">
        <v>3</v>
      </c>
      <c r="E1330">
        <v>389.55200000000002</v>
      </c>
      <c r="F1330" s="1">
        <v>0.23775462962962965</v>
      </c>
      <c r="G1330">
        <v>1137.8230000000001</v>
      </c>
      <c r="H1330" s="4" t="s">
        <v>3578</v>
      </c>
      <c r="I1330" s="4" t="s">
        <v>38</v>
      </c>
      <c r="J1330" s="3">
        <v>1</v>
      </c>
    </row>
    <row r="1331" spans="1:10" x14ac:dyDescent="0.15">
      <c r="A1331" s="3">
        <v>1318</v>
      </c>
      <c r="B1331" s="3" t="s">
        <v>3629</v>
      </c>
      <c r="C1331" s="3" t="s">
        <v>0</v>
      </c>
      <c r="D1331" s="3" t="s">
        <v>40</v>
      </c>
      <c r="E1331">
        <v>410.334</v>
      </c>
      <c r="F1331" s="1">
        <v>0.25046296296296294</v>
      </c>
      <c r="G1331">
        <v>1137.711</v>
      </c>
      <c r="H1331" s="4" t="s">
        <v>3578</v>
      </c>
      <c r="I1331" s="4" t="s">
        <v>123</v>
      </c>
      <c r="J1331" s="3">
        <v>1</v>
      </c>
    </row>
    <row r="1332" spans="1:10" x14ac:dyDescent="0.15">
      <c r="A1332" s="3">
        <v>1319</v>
      </c>
      <c r="B1332" s="3" t="s">
        <v>2222</v>
      </c>
      <c r="C1332" s="3" t="s">
        <v>0</v>
      </c>
      <c r="D1332" s="3" t="s">
        <v>3</v>
      </c>
      <c r="E1332">
        <v>389.55200000000002</v>
      </c>
      <c r="F1332" s="1">
        <v>0.23780092592592594</v>
      </c>
      <c r="G1332">
        <v>1137.5999999999999</v>
      </c>
      <c r="H1332" s="4" t="s">
        <v>3578</v>
      </c>
      <c r="I1332" s="4" t="s">
        <v>38</v>
      </c>
      <c r="J1332" s="3">
        <v>1</v>
      </c>
    </row>
    <row r="1333" spans="1:10" x14ac:dyDescent="0.15">
      <c r="A1333" s="3">
        <v>1320</v>
      </c>
      <c r="B1333" s="3" t="s">
        <v>2574</v>
      </c>
      <c r="C1333" s="3" t="s">
        <v>0</v>
      </c>
      <c r="D1333" s="3" t="s">
        <v>18</v>
      </c>
      <c r="E1333">
        <v>388.51499999999999</v>
      </c>
      <c r="F1333" s="1">
        <v>0.23717592592592593</v>
      </c>
      <c r="G1333">
        <v>1137.5619999999999</v>
      </c>
      <c r="H1333" s="4" t="s">
        <v>3578</v>
      </c>
      <c r="I1333" s="4" t="s">
        <v>100</v>
      </c>
      <c r="J1333" s="3">
        <v>1</v>
      </c>
    </row>
    <row r="1334" spans="1:10" x14ac:dyDescent="0.15">
      <c r="A1334" s="3">
        <v>1321</v>
      </c>
      <c r="B1334" s="3" t="s">
        <v>2704</v>
      </c>
      <c r="C1334" s="3" t="s">
        <v>6</v>
      </c>
      <c r="D1334" s="3" t="s">
        <v>3</v>
      </c>
      <c r="E1334">
        <v>404.279</v>
      </c>
      <c r="F1334" s="1">
        <v>0.24680555555555558</v>
      </c>
      <c r="G1334">
        <v>1137.5319999999999</v>
      </c>
      <c r="H1334" s="4" t="s">
        <v>3578</v>
      </c>
      <c r="I1334" s="4" t="s">
        <v>56</v>
      </c>
      <c r="J1334" s="3">
        <v>1</v>
      </c>
    </row>
    <row r="1335" spans="1:10" x14ac:dyDescent="0.15">
      <c r="A1335" s="3">
        <v>1322</v>
      </c>
      <c r="B1335" s="3" t="s">
        <v>2321</v>
      </c>
      <c r="C1335" s="3" t="s">
        <v>0</v>
      </c>
      <c r="D1335" s="3" t="s">
        <v>40</v>
      </c>
      <c r="E1335">
        <v>388.51499999999999</v>
      </c>
      <c r="F1335" s="1">
        <v>0.23719907407407406</v>
      </c>
      <c r="G1335">
        <v>1137.452</v>
      </c>
      <c r="H1335" s="4" t="s">
        <v>3578</v>
      </c>
      <c r="I1335" s="4" t="s">
        <v>100</v>
      </c>
      <c r="J1335" s="3">
        <v>1</v>
      </c>
    </row>
    <row r="1336" spans="1:10" x14ac:dyDescent="0.15">
      <c r="A1336" s="3">
        <v>1323</v>
      </c>
      <c r="B1336" s="3" t="s">
        <v>2827</v>
      </c>
      <c r="C1336" s="3" t="s">
        <v>6</v>
      </c>
      <c r="D1336" s="3" t="s">
        <v>21</v>
      </c>
      <c r="E1336">
        <v>388.51499999999999</v>
      </c>
      <c r="F1336" s="1">
        <v>0.23722222222222222</v>
      </c>
      <c r="G1336">
        <v>1137.338</v>
      </c>
      <c r="H1336" s="4" t="s">
        <v>3578</v>
      </c>
      <c r="I1336" s="4" t="s">
        <v>100</v>
      </c>
      <c r="J1336" s="3">
        <v>1</v>
      </c>
    </row>
    <row r="1337" spans="1:10" x14ac:dyDescent="0.15">
      <c r="A1337" s="3">
        <v>1324</v>
      </c>
      <c r="B1337" s="3" t="s">
        <v>2953</v>
      </c>
      <c r="C1337" s="3" t="s">
        <v>6</v>
      </c>
      <c r="D1337" s="3" t="s">
        <v>3</v>
      </c>
      <c r="E1337">
        <v>392.22399999999999</v>
      </c>
      <c r="F1337" s="1">
        <v>0.23957175925925925</v>
      </c>
      <c r="G1337">
        <v>1136.9369999999999</v>
      </c>
      <c r="H1337" s="4" t="s">
        <v>3579</v>
      </c>
      <c r="I1337" s="4" t="s">
        <v>36</v>
      </c>
      <c r="J1337" s="3">
        <v>1</v>
      </c>
    </row>
    <row r="1338" spans="1:10" x14ac:dyDescent="0.15">
      <c r="A1338" s="3">
        <v>1325</v>
      </c>
      <c r="B1338" s="3" t="s">
        <v>2814</v>
      </c>
      <c r="C1338" s="3" t="s">
        <v>6</v>
      </c>
      <c r="D1338" s="3" t="s">
        <v>3</v>
      </c>
      <c r="E1338">
        <v>434.42500000000001</v>
      </c>
      <c r="F1338" s="1">
        <v>0.26537037037037037</v>
      </c>
      <c r="G1338">
        <v>1136.8420000000001</v>
      </c>
      <c r="H1338" s="4" t="s">
        <v>3581</v>
      </c>
      <c r="I1338" s="4" t="s">
        <v>57</v>
      </c>
      <c r="J1338" s="3">
        <v>1</v>
      </c>
    </row>
    <row r="1339" spans="1:10" x14ac:dyDescent="0.15">
      <c r="A1339" s="3">
        <v>1326</v>
      </c>
      <c r="B1339" s="3" t="s">
        <v>1297</v>
      </c>
      <c r="C1339" s="3" t="s">
        <v>0</v>
      </c>
      <c r="D1339" s="3" t="s">
        <v>4</v>
      </c>
      <c r="E1339">
        <v>388.51499999999999</v>
      </c>
      <c r="F1339" s="1">
        <v>0.23732638888888888</v>
      </c>
      <c r="G1339">
        <v>1136.8389999999999</v>
      </c>
      <c r="H1339" s="4" t="s">
        <v>3578</v>
      </c>
      <c r="I1339" s="4" t="s">
        <v>100</v>
      </c>
      <c r="J1339" s="3">
        <v>1</v>
      </c>
    </row>
    <row r="1340" spans="1:10" x14ac:dyDescent="0.15">
      <c r="A1340" s="3">
        <v>1327</v>
      </c>
      <c r="B1340" s="3" t="s">
        <v>1829</v>
      </c>
      <c r="C1340" s="3" t="s">
        <v>0</v>
      </c>
      <c r="D1340" s="3" t="s">
        <v>31</v>
      </c>
      <c r="E1340">
        <v>363.82299999999998</v>
      </c>
      <c r="F1340" s="1">
        <v>0.22225694444444444</v>
      </c>
      <c r="G1340">
        <v>1136.769</v>
      </c>
      <c r="H1340" s="4" t="s">
        <v>3582</v>
      </c>
      <c r="I1340" s="4" t="s">
        <v>59</v>
      </c>
      <c r="J1340" s="3">
        <v>1</v>
      </c>
    </row>
    <row r="1341" spans="1:10" x14ac:dyDescent="0.15">
      <c r="A1341" s="3">
        <v>1328</v>
      </c>
      <c r="B1341" s="3" t="s">
        <v>1084</v>
      </c>
      <c r="C1341" s="3" t="s">
        <v>6</v>
      </c>
      <c r="D1341" s="3" t="s">
        <v>4</v>
      </c>
      <c r="E1341">
        <v>392.41199999999998</v>
      </c>
      <c r="F1341" s="1">
        <v>0.23972222222222225</v>
      </c>
      <c r="G1341">
        <v>1136.7670000000001</v>
      </c>
      <c r="H1341" s="4" t="s">
        <v>3579</v>
      </c>
      <c r="I1341" s="4" t="s">
        <v>33</v>
      </c>
      <c r="J1341" s="3">
        <v>1</v>
      </c>
    </row>
    <row r="1342" spans="1:10" x14ac:dyDescent="0.15">
      <c r="A1342" s="3">
        <v>1329</v>
      </c>
      <c r="B1342" s="3" t="s">
        <v>1530</v>
      </c>
      <c r="C1342" s="3" t="s">
        <v>0</v>
      </c>
      <c r="D1342" s="3" t="s">
        <v>102</v>
      </c>
      <c r="E1342">
        <v>374.709</v>
      </c>
      <c r="F1342" s="1">
        <v>0.22899305555555557</v>
      </c>
      <c r="G1342">
        <v>1136.3420000000001</v>
      </c>
      <c r="H1342" s="4" t="s">
        <v>3582</v>
      </c>
      <c r="I1342" s="4" t="s">
        <v>22</v>
      </c>
      <c r="J1342" s="3">
        <v>1</v>
      </c>
    </row>
    <row r="1343" spans="1:10" x14ac:dyDescent="0.15">
      <c r="A1343" s="3">
        <v>1330</v>
      </c>
      <c r="B1343" s="3" t="s">
        <v>921</v>
      </c>
      <c r="C1343" s="3" t="s">
        <v>6</v>
      </c>
      <c r="D1343" s="3" t="s">
        <v>3</v>
      </c>
      <c r="E1343">
        <v>402.745</v>
      </c>
      <c r="F1343" s="1">
        <v>0.24614583333333331</v>
      </c>
      <c r="G1343">
        <v>1136.2529999999999</v>
      </c>
      <c r="H1343" s="4" t="s">
        <v>3580</v>
      </c>
      <c r="I1343" s="4" t="s">
        <v>16</v>
      </c>
      <c r="J1343" s="3">
        <v>1</v>
      </c>
    </row>
    <row r="1344" spans="1:10" x14ac:dyDescent="0.15">
      <c r="A1344" s="3">
        <v>1331</v>
      </c>
      <c r="B1344" s="3" t="s">
        <v>3424</v>
      </c>
      <c r="C1344" s="3" t="s">
        <v>6</v>
      </c>
      <c r="D1344" s="3" t="s">
        <v>3</v>
      </c>
      <c r="E1344">
        <v>389.55200000000002</v>
      </c>
      <c r="F1344" s="1">
        <v>0.23810185185185184</v>
      </c>
      <c r="G1344">
        <v>1136.163</v>
      </c>
      <c r="H1344" s="4" t="s">
        <v>3578</v>
      </c>
      <c r="I1344" s="4" t="s">
        <v>38</v>
      </c>
      <c r="J1344" s="3">
        <v>1</v>
      </c>
    </row>
    <row r="1345" spans="1:10" x14ac:dyDescent="0.15">
      <c r="A1345" s="3">
        <v>1332</v>
      </c>
      <c r="B1345" s="3" t="s">
        <v>3789</v>
      </c>
      <c r="C1345" s="3" t="s">
        <v>6</v>
      </c>
      <c r="D1345" s="3" t="s">
        <v>43</v>
      </c>
      <c r="E1345">
        <v>393.37299999999999</v>
      </c>
      <c r="F1345" s="1">
        <v>0.24046296296296296</v>
      </c>
      <c r="G1345">
        <v>1136.0419999999999</v>
      </c>
      <c r="H1345" s="4" t="s">
        <v>3579</v>
      </c>
      <c r="I1345" s="4" t="s">
        <v>125</v>
      </c>
      <c r="J1345" s="3">
        <v>1</v>
      </c>
    </row>
    <row r="1346" spans="1:10" x14ac:dyDescent="0.15">
      <c r="A1346" s="3">
        <v>1333</v>
      </c>
      <c r="B1346" s="3" t="s">
        <v>1308</v>
      </c>
      <c r="C1346" s="3" t="s">
        <v>6</v>
      </c>
      <c r="D1346" s="3" t="s">
        <v>3</v>
      </c>
      <c r="E1346">
        <v>424.07299999999998</v>
      </c>
      <c r="F1346" s="1">
        <v>0.25923611111111111</v>
      </c>
      <c r="G1346">
        <v>1136.011</v>
      </c>
      <c r="H1346" s="4" t="s">
        <v>3581</v>
      </c>
      <c r="I1346" s="4" t="s">
        <v>54</v>
      </c>
      <c r="J1346" s="3">
        <v>1</v>
      </c>
    </row>
    <row r="1347" spans="1:10" x14ac:dyDescent="0.15">
      <c r="A1347" s="3">
        <v>1334</v>
      </c>
      <c r="B1347" s="3" t="s">
        <v>176</v>
      </c>
      <c r="C1347" s="3" t="s">
        <v>0</v>
      </c>
      <c r="D1347" s="3" t="s">
        <v>3</v>
      </c>
      <c r="E1347">
        <v>386.27300000000002</v>
      </c>
      <c r="F1347" s="1">
        <v>0.2361574074074074</v>
      </c>
      <c r="G1347">
        <v>1135.876</v>
      </c>
      <c r="H1347" s="4" t="s">
        <v>3577</v>
      </c>
      <c r="I1347" s="4" t="s">
        <v>24</v>
      </c>
      <c r="J1347" s="3">
        <v>1</v>
      </c>
    </row>
    <row r="1348" spans="1:10" x14ac:dyDescent="0.15">
      <c r="A1348" s="3">
        <v>1335</v>
      </c>
      <c r="B1348" s="3" t="s">
        <v>478</v>
      </c>
      <c r="C1348" s="3" t="s">
        <v>6</v>
      </c>
      <c r="D1348" s="3" t="s">
        <v>3</v>
      </c>
      <c r="E1348">
        <v>417.31700000000001</v>
      </c>
      <c r="F1348" s="1">
        <v>0.25521990740740741</v>
      </c>
      <c r="G1348">
        <v>1135.5070000000001</v>
      </c>
      <c r="H1348" s="4" t="s">
        <v>3580</v>
      </c>
      <c r="I1348" s="4" t="s">
        <v>9</v>
      </c>
      <c r="J1348" s="3">
        <v>1</v>
      </c>
    </row>
    <row r="1349" spans="1:10" x14ac:dyDescent="0.15">
      <c r="A1349" s="3">
        <v>1336</v>
      </c>
      <c r="B1349" s="3" t="s">
        <v>1916</v>
      </c>
      <c r="C1349" s="3" t="s">
        <v>0</v>
      </c>
      <c r="D1349" s="3" t="s">
        <v>3</v>
      </c>
      <c r="E1349">
        <v>389.55200000000002</v>
      </c>
      <c r="F1349" s="1">
        <v>0.23828703703703705</v>
      </c>
      <c r="G1349">
        <v>1135.279</v>
      </c>
      <c r="H1349" s="4" t="s">
        <v>3578</v>
      </c>
      <c r="I1349" s="4" t="s">
        <v>38</v>
      </c>
      <c r="J1349" s="3">
        <v>1</v>
      </c>
    </row>
    <row r="1350" spans="1:10" x14ac:dyDescent="0.15">
      <c r="A1350" s="3">
        <v>1337</v>
      </c>
      <c r="B1350" s="3" t="s">
        <v>142</v>
      </c>
      <c r="C1350" s="3" t="s">
        <v>6</v>
      </c>
      <c r="D1350" s="3" t="s">
        <v>3</v>
      </c>
      <c r="E1350">
        <v>417.31700000000001</v>
      </c>
      <c r="F1350" s="1">
        <v>0.25528935185185186</v>
      </c>
      <c r="G1350">
        <v>1135.1980000000001</v>
      </c>
      <c r="H1350" s="4" t="s">
        <v>3580</v>
      </c>
      <c r="I1350" s="4" t="s">
        <v>9</v>
      </c>
      <c r="J1350" s="3">
        <v>1</v>
      </c>
    </row>
    <row r="1351" spans="1:10" x14ac:dyDescent="0.15">
      <c r="A1351" s="3">
        <v>1338</v>
      </c>
      <c r="B1351" s="3" t="s">
        <v>1170</v>
      </c>
      <c r="C1351" s="3" t="s">
        <v>6</v>
      </c>
      <c r="D1351" s="3" t="s">
        <v>4</v>
      </c>
      <c r="E1351">
        <v>376.83699999999999</v>
      </c>
      <c r="F1351" s="1">
        <v>0.23054398148148147</v>
      </c>
      <c r="G1351">
        <v>1135.1089999999999</v>
      </c>
      <c r="H1351" s="4" t="s">
        <v>3582</v>
      </c>
      <c r="I1351" s="4" t="s">
        <v>11</v>
      </c>
      <c r="J1351" s="3">
        <v>1</v>
      </c>
    </row>
    <row r="1352" spans="1:10" x14ac:dyDescent="0.15">
      <c r="A1352" s="3">
        <v>1339</v>
      </c>
      <c r="B1352" s="3" t="s">
        <v>965</v>
      </c>
      <c r="C1352" s="3" t="s">
        <v>0</v>
      </c>
      <c r="D1352" s="3" t="s">
        <v>3</v>
      </c>
      <c r="E1352">
        <v>376.83699999999999</v>
      </c>
      <c r="F1352" s="1">
        <v>0.23061342592592593</v>
      </c>
      <c r="G1352">
        <v>1134.7670000000001</v>
      </c>
      <c r="H1352" s="4" t="s">
        <v>3582</v>
      </c>
      <c r="I1352" s="4" t="s">
        <v>11</v>
      </c>
      <c r="J1352" s="3">
        <v>1</v>
      </c>
    </row>
    <row r="1353" spans="1:10" x14ac:dyDescent="0.15">
      <c r="A1353" s="3">
        <v>1340</v>
      </c>
      <c r="B1353" s="3" t="s">
        <v>3012</v>
      </c>
      <c r="C1353" s="3" t="s">
        <v>6</v>
      </c>
      <c r="D1353" s="3" t="s">
        <v>4</v>
      </c>
      <c r="E1353">
        <v>389.55200000000002</v>
      </c>
      <c r="F1353" s="1">
        <v>0.23840277777777777</v>
      </c>
      <c r="G1353">
        <v>1134.7270000000001</v>
      </c>
      <c r="H1353" s="4" t="s">
        <v>3578</v>
      </c>
      <c r="I1353" s="4" t="s">
        <v>38</v>
      </c>
      <c r="J1353" s="3">
        <v>1</v>
      </c>
    </row>
    <row r="1354" spans="1:10" x14ac:dyDescent="0.15">
      <c r="A1354" s="3">
        <v>1341</v>
      </c>
      <c r="B1354" s="3" t="s">
        <v>621</v>
      </c>
      <c r="C1354" s="3" t="s">
        <v>6</v>
      </c>
      <c r="D1354" s="3" t="s">
        <v>3</v>
      </c>
      <c r="E1354">
        <v>380.43400000000003</v>
      </c>
      <c r="F1354" s="1">
        <v>0.23292824074074073</v>
      </c>
      <c r="G1354">
        <v>1134.2149999999999</v>
      </c>
      <c r="H1354" s="4" t="s">
        <v>3582</v>
      </c>
      <c r="I1354" s="4" t="s">
        <v>7</v>
      </c>
      <c r="J1354" s="3">
        <v>1</v>
      </c>
    </row>
    <row r="1355" spans="1:10" x14ac:dyDescent="0.15">
      <c r="A1355" s="3">
        <v>1342</v>
      </c>
      <c r="B1355" s="3" t="s">
        <v>1950</v>
      </c>
      <c r="C1355" s="3" t="s">
        <v>0</v>
      </c>
      <c r="D1355" s="3" t="s">
        <v>4</v>
      </c>
      <c r="E1355">
        <v>410.82400000000001</v>
      </c>
      <c r="F1355" s="1">
        <v>0.25160879629629629</v>
      </c>
      <c r="G1355">
        <v>1133.883</v>
      </c>
      <c r="H1355" s="4" t="s">
        <v>3580</v>
      </c>
      <c r="I1355" s="4" t="s">
        <v>53</v>
      </c>
      <c r="J1355" s="3">
        <v>1</v>
      </c>
    </row>
    <row r="1356" spans="1:10" x14ac:dyDescent="0.15">
      <c r="A1356" s="3">
        <v>1343</v>
      </c>
      <c r="B1356" s="3" t="s">
        <v>1440</v>
      </c>
      <c r="C1356" s="3" t="s">
        <v>6</v>
      </c>
      <c r="D1356" s="3" t="s">
        <v>4</v>
      </c>
      <c r="E1356">
        <v>421.15199999999999</v>
      </c>
      <c r="F1356" s="1">
        <v>0.2580324074074074</v>
      </c>
      <c r="G1356">
        <v>1133.451</v>
      </c>
      <c r="H1356" s="4" t="s">
        <v>3579</v>
      </c>
      <c r="I1356" s="4" t="s">
        <v>98</v>
      </c>
      <c r="J1356" s="3">
        <v>1</v>
      </c>
    </row>
    <row r="1357" spans="1:10" x14ac:dyDescent="0.15">
      <c r="A1357" s="3">
        <v>1344</v>
      </c>
      <c r="B1357" s="3" t="s">
        <v>522</v>
      </c>
      <c r="C1357" s="3" t="s">
        <v>0</v>
      </c>
      <c r="D1357" s="3" t="s">
        <v>4</v>
      </c>
      <c r="E1357">
        <v>427.11</v>
      </c>
      <c r="F1357" s="1">
        <v>0.26171296296296298</v>
      </c>
      <c r="G1357">
        <v>1133.32</v>
      </c>
      <c r="H1357" s="4" t="s">
        <v>3581</v>
      </c>
      <c r="I1357" s="4" t="s">
        <v>66</v>
      </c>
      <c r="J1357" s="3">
        <v>1</v>
      </c>
    </row>
    <row r="1358" spans="1:10" x14ac:dyDescent="0.15">
      <c r="A1358" s="3">
        <v>1345</v>
      </c>
      <c r="B1358" s="3" t="s">
        <v>2423</v>
      </c>
      <c r="C1358" s="3" t="s">
        <v>0</v>
      </c>
      <c r="D1358" s="3" t="s">
        <v>3</v>
      </c>
      <c r="E1358">
        <v>421.41399999999999</v>
      </c>
      <c r="F1358" s="1">
        <v>0.25822916666666668</v>
      </c>
      <c r="G1358">
        <v>1133.29</v>
      </c>
      <c r="H1358" s="4" t="s">
        <v>3580</v>
      </c>
      <c r="I1358" s="4" t="s">
        <v>25</v>
      </c>
      <c r="J1358" s="3">
        <v>1</v>
      </c>
    </row>
    <row r="1359" spans="1:10" x14ac:dyDescent="0.15">
      <c r="A1359" s="3">
        <v>1346</v>
      </c>
      <c r="B1359" s="3" t="s">
        <v>779</v>
      </c>
      <c r="C1359" s="3" t="s">
        <v>6</v>
      </c>
      <c r="D1359" s="3" t="s">
        <v>3</v>
      </c>
      <c r="E1359">
        <v>421.41399999999999</v>
      </c>
      <c r="F1359" s="1">
        <v>0.25824074074074072</v>
      </c>
      <c r="G1359">
        <v>1133.241</v>
      </c>
      <c r="H1359" s="4" t="s">
        <v>3580</v>
      </c>
      <c r="I1359" s="4" t="s">
        <v>25</v>
      </c>
      <c r="J1359" s="3">
        <v>1</v>
      </c>
    </row>
    <row r="1360" spans="1:10" x14ac:dyDescent="0.15">
      <c r="A1360" s="3">
        <v>1347</v>
      </c>
      <c r="B1360" s="3" t="s">
        <v>1766</v>
      </c>
      <c r="C1360" s="3" t="s">
        <v>6</v>
      </c>
      <c r="D1360" s="3" t="s">
        <v>3</v>
      </c>
      <c r="E1360">
        <v>385.49099999999999</v>
      </c>
      <c r="F1360" s="1">
        <v>0.23623842592592592</v>
      </c>
      <c r="G1360">
        <v>1133.1869999999999</v>
      </c>
      <c r="H1360" s="4" t="s">
        <v>3579</v>
      </c>
      <c r="I1360" s="4" t="s">
        <v>20</v>
      </c>
      <c r="J1360" s="3">
        <v>1</v>
      </c>
    </row>
    <row r="1361" spans="1:10" x14ac:dyDescent="0.15">
      <c r="A1361" s="3">
        <v>1348</v>
      </c>
      <c r="B1361" s="3" t="s">
        <v>689</v>
      </c>
      <c r="C1361" s="3" t="s">
        <v>0</v>
      </c>
      <c r="D1361" s="3" t="s">
        <v>1</v>
      </c>
      <c r="E1361">
        <v>380.2</v>
      </c>
      <c r="F1361" s="1">
        <v>0.23305555555555557</v>
      </c>
      <c r="G1361">
        <v>1132.896</v>
      </c>
      <c r="H1361" s="4" t="s">
        <v>3582</v>
      </c>
      <c r="I1361" s="4" t="s">
        <v>8</v>
      </c>
      <c r="J1361" s="3">
        <v>1</v>
      </c>
    </row>
    <row r="1362" spans="1:10" x14ac:dyDescent="0.15">
      <c r="A1362" s="3">
        <v>1349</v>
      </c>
      <c r="B1362" s="3" t="s">
        <v>1847</v>
      </c>
      <c r="C1362" s="3" t="s">
        <v>6</v>
      </c>
      <c r="D1362" s="3" t="s">
        <v>4</v>
      </c>
      <c r="E1362">
        <v>421.66500000000002</v>
      </c>
      <c r="F1362" s="1">
        <v>0.25853009259259258</v>
      </c>
      <c r="G1362">
        <v>1132.646</v>
      </c>
      <c r="H1362" s="4" t="s">
        <v>3579</v>
      </c>
      <c r="I1362" s="4" t="s">
        <v>92</v>
      </c>
      <c r="J1362" s="3">
        <v>1</v>
      </c>
    </row>
    <row r="1363" spans="1:10" x14ac:dyDescent="0.15">
      <c r="A1363" s="3">
        <v>1350</v>
      </c>
      <c r="B1363" s="3" t="s">
        <v>1782</v>
      </c>
      <c r="C1363" s="3" t="s">
        <v>0</v>
      </c>
      <c r="D1363" s="3" t="s">
        <v>18</v>
      </c>
      <c r="E1363">
        <v>392.22399999999999</v>
      </c>
      <c r="F1363" s="1">
        <v>0.24052083333333332</v>
      </c>
      <c r="G1363">
        <v>1132.4490000000001</v>
      </c>
      <c r="H1363" s="4" t="s">
        <v>3579</v>
      </c>
      <c r="I1363" s="4" t="s">
        <v>36</v>
      </c>
      <c r="J1363" s="3">
        <v>1</v>
      </c>
    </row>
    <row r="1364" spans="1:10" x14ac:dyDescent="0.15">
      <c r="A1364" s="3">
        <v>1351</v>
      </c>
      <c r="B1364" s="3" t="s">
        <v>2499</v>
      </c>
      <c r="C1364" s="3" t="s">
        <v>6</v>
      </c>
      <c r="D1364" s="3" t="s">
        <v>3</v>
      </c>
      <c r="E1364">
        <v>389.89400000000001</v>
      </c>
      <c r="F1364" s="1">
        <v>0.23912037037037037</v>
      </c>
      <c r="G1364">
        <v>1132.316</v>
      </c>
      <c r="H1364" s="4" t="s">
        <v>3579</v>
      </c>
      <c r="I1364" s="4" t="s">
        <v>32</v>
      </c>
      <c r="J1364" s="3">
        <v>1</v>
      </c>
    </row>
    <row r="1365" spans="1:10" x14ac:dyDescent="0.15">
      <c r="A1365" s="3">
        <v>1352</v>
      </c>
      <c r="B1365" s="3" t="s">
        <v>1619</v>
      </c>
      <c r="C1365" s="3" t="s">
        <v>0</v>
      </c>
      <c r="D1365" s="3" t="s">
        <v>31</v>
      </c>
      <c r="E1365">
        <v>390.14400000000001</v>
      </c>
      <c r="F1365" s="1">
        <v>0.23928240740740739</v>
      </c>
      <c r="G1365">
        <v>1132.2760000000001</v>
      </c>
      <c r="H1365" s="4" t="s">
        <v>3577</v>
      </c>
      <c r="I1365" s="4" t="s">
        <v>65</v>
      </c>
      <c r="J1365" s="3">
        <v>1</v>
      </c>
    </row>
    <row r="1366" spans="1:10" x14ac:dyDescent="0.15">
      <c r="A1366" s="3">
        <v>1353</v>
      </c>
      <c r="B1366" s="3" t="s">
        <v>3384</v>
      </c>
      <c r="C1366" s="3" t="s">
        <v>6</v>
      </c>
      <c r="D1366" s="3" t="s">
        <v>3</v>
      </c>
      <c r="E1366">
        <v>389.89400000000001</v>
      </c>
      <c r="F1366" s="1">
        <v>0.2391550925925926</v>
      </c>
      <c r="G1366">
        <v>1132.152</v>
      </c>
      <c r="H1366" s="4" t="s">
        <v>3579</v>
      </c>
      <c r="I1366" s="4" t="s">
        <v>32</v>
      </c>
      <c r="J1366" s="3">
        <v>1</v>
      </c>
    </row>
    <row r="1367" spans="1:10" x14ac:dyDescent="0.15">
      <c r="A1367" s="3">
        <v>1354</v>
      </c>
      <c r="B1367" s="3" t="s">
        <v>1068</v>
      </c>
      <c r="C1367" s="3" t="s">
        <v>0</v>
      </c>
      <c r="D1367" s="3" t="s">
        <v>43</v>
      </c>
      <c r="E1367">
        <v>395.33</v>
      </c>
      <c r="F1367" s="1">
        <v>0.24255787037037035</v>
      </c>
      <c r="G1367">
        <v>1131.8320000000001</v>
      </c>
      <c r="H1367" s="4" t="s">
        <v>3578</v>
      </c>
      <c r="I1367" s="4" t="s">
        <v>13</v>
      </c>
      <c r="J1367" s="3">
        <v>1</v>
      </c>
    </row>
    <row r="1368" spans="1:10" x14ac:dyDescent="0.15">
      <c r="A1368" s="3">
        <v>1355</v>
      </c>
      <c r="B1368" s="3" t="s">
        <v>1337</v>
      </c>
      <c r="C1368" s="3" t="s">
        <v>0</v>
      </c>
      <c r="D1368" s="3" t="s">
        <v>3</v>
      </c>
      <c r="E1368">
        <v>386.08300000000003</v>
      </c>
      <c r="F1368" s="1">
        <v>0.23695601851851852</v>
      </c>
      <c r="G1368">
        <v>1131.491</v>
      </c>
      <c r="H1368" s="4" t="s">
        <v>3579</v>
      </c>
      <c r="I1368" s="4" t="s">
        <v>81</v>
      </c>
      <c r="J1368" s="3">
        <v>1</v>
      </c>
    </row>
    <row r="1369" spans="1:10" x14ac:dyDescent="0.15">
      <c r="A1369" s="3">
        <v>1356</v>
      </c>
      <c r="B1369" s="3" t="s">
        <v>3394</v>
      </c>
      <c r="C1369" s="3" t="s">
        <v>0</v>
      </c>
      <c r="D1369" s="3" t="s">
        <v>31</v>
      </c>
      <c r="E1369">
        <v>389.55200000000002</v>
      </c>
      <c r="F1369" s="1">
        <v>0.23909722222222221</v>
      </c>
      <c r="G1369">
        <v>1131.431</v>
      </c>
      <c r="H1369" s="4" t="s">
        <v>3578</v>
      </c>
      <c r="I1369" s="4" t="s">
        <v>38</v>
      </c>
      <c r="J1369" s="3">
        <v>1</v>
      </c>
    </row>
    <row r="1370" spans="1:10" x14ac:dyDescent="0.15">
      <c r="A1370" s="3">
        <v>1357</v>
      </c>
      <c r="B1370" s="3" t="s">
        <v>1162</v>
      </c>
      <c r="C1370" s="3" t="s">
        <v>6</v>
      </c>
      <c r="D1370" s="3" t="s">
        <v>21</v>
      </c>
      <c r="E1370">
        <v>392.22399999999999</v>
      </c>
      <c r="F1370" s="1">
        <v>0.24075231481481482</v>
      </c>
      <c r="G1370">
        <v>1131.3620000000001</v>
      </c>
      <c r="H1370" s="4" t="s">
        <v>3579</v>
      </c>
      <c r="I1370" s="4" t="s">
        <v>36</v>
      </c>
      <c r="J1370" s="3">
        <v>1</v>
      </c>
    </row>
    <row r="1371" spans="1:10" x14ac:dyDescent="0.15">
      <c r="A1371" s="3">
        <v>1358</v>
      </c>
      <c r="B1371" s="3" t="s">
        <v>3046</v>
      </c>
      <c r="C1371" s="3" t="s">
        <v>6</v>
      </c>
      <c r="D1371" s="3" t="s">
        <v>10</v>
      </c>
      <c r="E1371">
        <v>408.39499999999998</v>
      </c>
      <c r="F1371" s="1">
        <v>0.25070601851851854</v>
      </c>
      <c r="G1371">
        <v>1131.2370000000001</v>
      </c>
      <c r="H1371" s="4" t="s">
        <v>3578</v>
      </c>
      <c r="I1371" s="4" t="s">
        <v>86</v>
      </c>
      <c r="J1371" s="3">
        <v>1</v>
      </c>
    </row>
    <row r="1372" spans="1:10" x14ac:dyDescent="0.15">
      <c r="A1372" s="3">
        <v>1359</v>
      </c>
      <c r="B1372" s="3" t="s">
        <v>1090</v>
      </c>
      <c r="C1372" s="3" t="s">
        <v>0</v>
      </c>
      <c r="D1372" s="3" t="s">
        <v>3</v>
      </c>
      <c r="E1372">
        <v>427.80200000000002</v>
      </c>
      <c r="F1372" s="1">
        <v>0.26266203703703705</v>
      </c>
      <c r="G1372">
        <v>1131.0540000000001</v>
      </c>
      <c r="H1372" s="4" t="s">
        <v>3580</v>
      </c>
      <c r="I1372" s="4" t="s">
        <v>80</v>
      </c>
      <c r="J1372" s="3">
        <v>1</v>
      </c>
    </row>
    <row r="1373" spans="1:10" x14ac:dyDescent="0.15">
      <c r="A1373" s="3">
        <v>1360</v>
      </c>
      <c r="B1373" s="3" t="s">
        <v>2320</v>
      </c>
      <c r="C1373" s="3" t="s">
        <v>0</v>
      </c>
      <c r="D1373" s="3" t="s">
        <v>4</v>
      </c>
      <c r="E1373">
        <v>400.38200000000001</v>
      </c>
      <c r="F1373" s="1">
        <v>0.24584490740740739</v>
      </c>
      <c r="G1373">
        <v>1130.971</v>
      </c>
      <c r="H1373" s="4" t="s">
        <v>3578</v>
      </c>
      <c r="I1373" s="4" t="s">
        <v>63</v>
      </c>
      <c r="J1373" s="3">
        <v>1</v>
      </c>
    </row>
    <row r="1374" spans="1:10" x14ac:dyDescent="0.15">
      <c r="A1374" s="3">
        <v>1361</v>
      </c>
      <c r="B1374" s="3" t="s">
        <v>900</v>
      </c>
      <c r="C1374" s="3" t="s">
        <v>6</v>
      </c>
      <c r="D1374" s="3" t="s">
        <v>18</v>
      </c>
      <c r="E1374">
        <v>389.55200000000002</v>
      </c>
      <c r="F1374" s="1">
        <v>0.23925925925925925</v>
      </c>
      <c r="G1374">
        <v>1130.6659999999999</v>
      </c>
      <c r="H1374" s="4" t="s">
        <v>3578</v>
      </c>
      <c r="I1374" s="4" t="s">
        <v>38</v>
      </c>
      <c r="J1374" s="3">
        <v>1</v>
      </c>
    </row>
    <row r="1375" spans="1:10" x14ac:dyDescent="0.15">
      <c r="A1375" s="3">
        <v>1362</v>
      </c>
      <c r="B1375" s="3" t="s">
        <v>599</v>
      </c>
      <c r="C1375" s="3" t="s">
        <v>6</v>
      </c>
      <c r="D1375" s="3" t="s">
        <v>58</v>
      </c>
      <c r="E1375">
        <v>389.55200000000002</v>
      </c>
      <c r="F1375" s="1">
        <v>0.23925925925925925</v>
      </c>
      <c r="G1375">
        <v>1130.6659999999999</v>
      </c>
      <c r="H1375" s="4" t="s">
        <v>3578</v>
      </c>
      <c r="I1375" s="4" t="s">
        <v>38</v>
      </c>
      <c r="J1375" s="3">
        <v>1</v>
      </c>
    </row>
    <row r="1376" spans="1:10" x14ac:dyDescent="0.15">
      <c r="A1376" s="3">
        <v>1363</v>
      </c>
      <c r="B1376" s="3" t="s">
        <v>3227</v>
      </c>
      <c r="C1376" s="3" t="s">
        <v>0</v>
      </c>
      <c r="D1376" s="3" t="s">
        <v>4</v>
      </c>
      <c r="E1376">
        <v>389.89400000000001</v>
      </c>
      <c r="F1376" s="1">
        <v>0.23949074074074073</v>
      </c>
      <c r="G1376">
        <v>1130.566</v>
      </c>
      <c r="H1376" s="4" t="s">
        <v>3579</v>
      </c>
      <c r="I1376" s="4" t="s">
        <v>32</v>
      </c>
      <c r="J1376" s="3">
        <v>1</v>
      </c>
    </row>
    <row r="1377" spans="1:10" x14ac:dyDescent="0.15">
      <c r="A1377" s="3">
        <v>1364</v>
      </c>
      <c r="B1377" s="3" t="s">
        <v>3334</v>
      </c>
      <c r="C1377" s="3" t="s">
        <v>6</v>
      </c>
      <c r="D1377" s="3" t="s">
        <v>4</v>
      </c>
      <c r="E1377">
        <v>389.55200000000002</v>
      </c>
      <c r="F1377" s="1">
        <v>0.23928240740740739</v>
      </c>
      <c r="G1377">
        <v>1130.558</v>
      </c>
      <c r="H1377" s="4" t="s">
        <v>3578</v>
      </c>
      <c r="I1377" s="4" t="s">
        <v>38</v>
      </c>
      <c r="J1377" s="3">
        <v>1</v>
      </c>
    </row>
    <row r="1378" spans="1:10" x14ac:dyDescent="0.15">
      <c r="A1378" s="3">
        <v>1365</v>
      </c>
      <c r="B1378" s="3" t="s">
        <v>645</v>
      </c>
      <c r="C1378" s="3" t="s">
        <v>6</v>
      </c>
      <c r="D1378" s="3" t="s">
        <v>67</v>
      </c>
      <c r="E1378">
        <v>389.89400000000001</v>
      </c>
      <c r="F1378" s="1">
        <v>0.23950231481481479</v>
      </c>
      <c r="G1378">
        <v>1130.51</v>
      </c>
      <c r="H1378" s="4" t="s">
        <v>3579</v>
      </c>
      <c r="I1378" s="4" t="s">
        <v>32</v>
      </c>
      <c r="J1378" s="3">
        <v>1</v>
      </c>
    </row>
    <row r="1379" spans="1:10" x14ac:dyDescent="0.15">
      <c r="A1379" s="3">
        <v>1366</v>
      </c>
      <c r="B1379" s="3" t="s">
        <v>2294</v>
      </c>
      <c r="C1379" s="3" t="s">
        <v>6</v>
      </c>
      <c r="D1379" s="3" t="s">
        <v>111</v>
      </c>
      <c r="E1379">
        <v>389.55200000000002</v>
      </c>
      <c r="F1379" s="1">
        <v>0.23929398148148148</v>
      </c>
      <c r="G1379">
        <v>1130.502</v>
      </c>
      <c r="H1379" s="4" t="s">
        <v>3578</v>
      </c>
      <c r="I1379" s="4" t="s">
        <v>38</v>
      </c>
      <c r="J1379" s="3">
        <v>1</v>
      </c>
    </row>
    <row r="1380" spans="1:10" x14ac:dyDescent="0.15">
      <c r="A1380" s="3">
        <v>1367</v>
      </c>
      <c r="B1380" s="3" t="s">
        <v>1658</v>
      </c>
      <c r="C1380" s="3" t="s">
        <v>6</v>
      </c>
      <c r="D1380" s="3" t="s">
        <v>4</v>
      </c>
      <c r="E1380">
        <v>389.55200000000002</v>
      </c>
      <c r="F1380" s="1">
        <v>0.23932870370370371</v>
      </c>
      <c r="G1380">
        <v>1130.338</v>
      </c>
      <c r="H1380" s="4" t="s">
        <v>3578</v>
      </c>
      <c r="I1380" s="4" t="s">
        <v>38</v>
      </c>
      <c r="J1380" s="3">
        <v>1</v>
      </c>
    </row>
    <row r="1381" spans="1:10" x14ac:dyDescent="0.15">
      <c r="A1381" s="3">
        <v>1368</v>
      </c>
      <c r="B1381" s="3" t="s">
        <v>486</v>
      </c>
      <c r="C1381" s="3" t="s">
        <v>0</v>
      </c>
      <c r="D1381" s="3" t="s">
        <v>3</v>
      </c>
      <c r="E1381">
        <v>417.31700000000001</v>
      </c>
      <c r="F1381" s="1">
        <v>0.25640046296296298</v>
      </c>
      <c r="G1381">
        <v>1130.278</v>
      </c>
      <c r="H1381" s="4" t="s">
        <v>3580</v>
      </c>
      <c r="I1381" s="4" t="s">
        <v>9</v>
      </c>
      <c r="J1381" s="3">
        <v>1</v>
      </c>
    </row>
    <row r="1382" spans="1:10" x14ac:dyDescent="0.15">
      <c r="A1382" s="3">
        <v>1369</v>
      </c>
      <c r="B1382" s="3" t="s">
        <v>1072</v>
      </c>
      <c r="C1382" s="3" t="s">
        <v>0</v>
      </c>
      <c r="D1382" s="3" t="s">
        <v>75</v>
      </c>
      <c r="E1382">
        <v>395.33</v>
      </c>
      <c r="F1382" s="1">
        <v>0.24289351851851851</v>
      </c>
      <c r="G1382">
        <v>1130.269</v>
      </c>
      <c r="H1382" s="4" t="s">
        <v>3578</v>
      </c>
      <c r="I1382" s="4" t="s">
        <v>13</v>
      </c>
      <c r="J1382" s="3">
        <v>1</v>
      </c>
    </row>
    <row r="1383" spans="1:10" x14ac:dyDescent="0.15">
      <c r="A1383" s="3">
        <v>1370</v>
      </c>
      <c r="B1383" s="3" t="s">
        <v>477</v>
      </c>
      <c r="C1383" s="3" t="s">
        <v>6</v>
      </c>
      <c r="D1383" s="3" t="s">
        <v>3</v>
      </c>
      <c r="E1383">
        <v>417.31700000000001</v>
      </c>
      <c r="F1383" s="1">
        <v>0.25641203703703702</v>
      </c>
      <c r="G1383">
        <v>1130.2260000000001</v>
      </c>
      <c r="H1383" s="4" t="s">
        <v>3580</v>
      </c>
      <c r="I1383" s="4" t="s">
        <v>9</v>
      </c>
      <c r="J1383" s="3">
        <v>1</v>
      </c>
    </row>
    <row r="1384" spans="1:10" x14ac:dyDescent="0.15">
      <c r="A1384" s="3">
        <v>1371</v>
      </c>
      <c r="B1384" s="3" t="s">
        <v>3436</v>
      </c>
      <c r="C1384" s="3" t="s">
        <v>6</v>
      </c>
      <c r="D1384" s="3" t="s">
        <v>3</v>
      </c>
      <c r="E1384">
        <v>389.55200000000002</v>
      </c>
      <c r="F1384" s="1">
        <v>0.239375</v>
      </c>
      <c r="G1384">
        <v>1130.1179999999999</v>
      </c>
      <c r="H1384" s="4" t="s">
        <v>3578</v>
      </c>
      <c r="I1384" s="4" t="s">
        <v>49</v>
      </c>
      <c r="J1384" s="3">
        <v>1</v>
      </c>
    </row>
    <row r="1385" spans="1:10" x14ac:dyDescent="0.15">
      <c r="A1385" s="3">
        <v>1372</v>
      </c>
      <c r="B1385" s="3" t="s">
        <v>3402</v>
      </c>
      <c r="C1385" s="3" t="s">
        <v>6</v>
      </c>
      <c r="D1385" s="3" t="s">
        <v>18</v>
      </c>
      <c r="E1385">
        <v>389.55200000000002</v>
      </c>
      <c r="F1385" s="1">
        <v>0.23938657407407407</v>
      </c>
      <c r="G1385">
        <v>1130.066</v>
      </c>
      <c r="H1385" s="4" t="s">
        <v>3578</v>
      </c>
      <c r="I1385" s="4" t="s">
        <v>38</v>
      </c>
      <c r="J1385" s="3">
        <v>1</v>
      </c>
    </row>
    <row r="1386" spans="1:10" x14ac:dyDescent="0.15">
      <c r="A1386" s="3">
        <v>1373</v>
      </c>
      <c r="B1386" s="3" t="s">
        <v>3630</v>
      </c>
      <c r="C1386" s="3" t="s">
        <v>6</v>
      </c>
      <c r="D1386" s="3" t="s">
        <v>18</v>
      </c>
      <c r="E1386">
        <v>389.55200000000002</v>
      </c>
      <c r="F1386" s="1">
        <v>0.23946759259259257</v>
      </c>
      <c r="G1386">
        <v>1129.683</v>
      </c>
      <c r="H1386" s="4" t="s">
        <v>3578</v>
      </c>
      <c r="I1386" s="4" t="s">
        <v>38</v>
      </c>
      <c r="J1386" s="3">
        <v>1</v>
      </c>
    </row>
    <row r="1387" spans="1:10" x14ac:dyDescent="0.15">
      <c r="A1387" s="3">
        <v>1374</v>
      </c>
      <c r="B1387" s="3" t="s">
        <v>1805</v>
      </c>
      <c r="C1387" s="3" t="s">
        <v>0</v>
      </c>
      <c r="D1387" s="3" t="s">
        <v>3</v>
      </c>
      <c r="E1387">
        <v>417.31700000000001</v>
      </c>
      <c r="F1387" s="1">
        <v>0.25655092592592593</v>
      </c>
      <c r="G1387">
        <v>1129.614</v>
      </c>
      <c r="H1387" s="4" t="s">
        <v>3580</v>
      </c>
      <c r="I1387" s="4" t="s">
        <v>9</v>
      </c>
      <c r="J1387" s="3">
        <v>1</v>
      </c>
    </row>
    <row r="1388" spans="1:10" x14ac:dyDescent="0.15">
      <c r="A1388" s="3">
        <v>1375</v>
      </c>
      <c r="B1388" s="3" t="s">
        <v>3461</v>
      </c>
      <c r="C1388" s="3" t="s">
        <v>6</v>
      </c>
      <c r="D1388" s="3" t="s">
        <v>18</v>
      </c>
      <c r="E1388">
        <v>389.55200000000002</v>
      </c>
      <c r="F1388" s="1">
        <v>0.23951388888888889</v>
      </c>
      <c r="G1388">
        <v>1129.463</v>
      </c>
      <c r="H1388" s="4" t="s">
        <v>3578</v>
      </c>
      <c r="I1388" s="4" t="s">
        <v>38</v>
      </c>
      <c r="J1388" s="3">
        <v>1</v>
      </c>
    </row>
    <row r="1389" spans="1:10" x14ac:dyDescent="0.15">
      <c r="A1389" s="3">
        <v>1376</v>
      </c>
      <c r="B1389" s="3" t="s">
        <v>3631</v>
      </c>
      <c r="C1389" s="3" t="s">
        <v>0</v>
      </c>
      <c r="D1389" s="3" t="s">
        <v>18</v>
      </c>
      <c r="E1389">
        <v>389.55200000000002</v>
      </c>
      <c r="F1389" s="1">
        <v>0.23953703703703702</v>
      </c>
      <c r="G1389">
        <v>1129.355</v>
      </c>
      <c r="H1389" s="4" t="s">
        <v>3578</v>
      </c>
      <c r="I1389" s="4" t="s">
        <v>38</v>
      </c>
      <c r="J1389" s="3">
        <v>1</v>
      </c>
    </row>
    <row r="1390" spans="1:10" x14ac:dyDescent="0.15">
      <c r="A1390" s="3">
        <v>1377</v>
      </c>
      <c r="B1390" s="3" t="s">
        <v>2616</v>
      </c>
      <c r="C1390" s="3" t="s">
        <v>0</v>
      </c>
      <c r="D1390" s="3" t="s">
        <v>3</v>
      </c>
      <c r="E1390">
        <v>395.71100000000001</v>
      </c>
      <c r="F1390" s="1">
        <v>0.24337962962962964</v>
      </c>
      <c r="G1390">
        <v>1129.0989999999999</v>
      </c>
      <c r="H1390" s="4" t="s">
        <v>3579</v>
      </c>
      <c r="I1390" s="4" t="s">
        <v>39</v>
      </c>
      <c r="J1390" s="3">
        <v>1</v>
      </c>
    </row>
    <row r="1391" spans="1:10" x14ac:dyDescent="0.15">
      <c r="A1391" s="3">
        <v>1378</v>
      </c>
      <c r="B1391" s="3" t="s">
        <v>902</v>
      </c>
      <c r="C1391" s="3" t="s">
        <v>6</v>
      </c>
      <c r="D1391" s="3" t="s">
        <v>3</v>
      </c>
      <c r="E1391">
        <v>389.55200000000002</v>
      </c>
      <c r="F1391" s="1">
        <v>0.23959490740740741</v>
      </c>
      <c r="G1391">
        <v>1129.0830000000001</v>
      </c>
      <c r="H1391" s="4" t="s">
        <v>3578</v>
      </c>
      <c r="I1391" s="4" t="s">
        <v>38</v>
      </c>
      <c r="J1391" s="3">
        <v>1</v>
      </c>
    </row>
    <row r="1392" spans="1:10" x14ac:dyDescent="0.15">
      <c r="A1392" s="3">
        <v>1379</v>
      </c>
      <c r="B1392" s="3" t="s">
        <v>2982</v>
      </c>
      <c r="C1392" s="3" t="s">
        <v>0</v>
      </c>
      <c r="D1392" s="3" t="s">
        <v>4</v>
      </c>
      <c r="E1392">
        <v>424.07299999999998</v>
      </c>
      <c r="F1392" s="1">
        <v>0.26083333333333331</v>
      </c>
      <c r="G1392">
        <v>1129.0540000000001</v>
      </c>
      <c r="H1392" s="4" t="s">
        <v>3581</v>
      </c>
      <c r="I1392" s="4" t="s">
        <v>54</v>
      </c>
      <c r="J1392" s="3">
        <v>1</v>
      </c>
    </row>
    <row r="1393" spans="1:10" x14ac:dyDescent="0.15">
      <c r="A1393" s="3">
        <v>1380</v>
      </c>
      <c r="B1393" s="3" t="s">
        <v>3241</v>
      </c>
      <c r="C1393" s="3" t="s">
        <v>6</v>
      </c>
      <c r="D1393" s="3" t="s">
        <v>43</v>
      </c>
      <c r="E1393">
        <v>428.42599999999999</v>
      </c>
      <c r="F1393" s="1">
        <v>0.26370370370370372</v>
      </c>
      <c r="G1393">
        <v>1128.229</v>
      </c>
      <c r="H1393" s="4" t="s">
        <v>3581</v>
      </c>
      <c r="I1393" s="4" t="s">
        <v>51</v>
      </c>
      <c r="J1393" s="3">
        <v>1</v>
      </c>
    </row>
    <row r="1394" spans="1:10" x14ac:dyDescent="0.15">
      <c r="A1394" s="3">
        <v>1381</v>
      </c>
      <c r="B1394" s="3" t="s">
        <v>3763</v>
      </c>
      <c r="C1394" s="3" t="s">
        <v>6</v>
      </c>
      <c r="D1394" s="3" t="s">
        <v>4</v>
      </c>
      <c r="E1394">
        <v>428.42599999999999</v>
      </c>
      <c r="F1394" s="1">
        <v>0.26379629629629631</v>
      </c>
      <c r="G1394">
        <v>1127.8340000000001</v>
      </c>
      <c r="H1394" s="4" t="s">
        <v>3581</v>
      </c>
      <c r="I1394" s="4" t="s">
        <v>51</v>
      </c>
      <c r="J1394" s="3">
        <v>1</v>
      </c>
    </row>
    <row r="1395" spans="1:10" x14ac:dyDescent="0.15">
      <c r="A1395" s="3">
        <v>1382</v>
      </c>
      <c r="B1395" s="3" t="s">
        <v>3147</v>
      </c>
      <c r="C1395" s="3" t="s">
        <v>6</v>
      </c>
      <c r="D1395" s="3" t="s">
        <v>1</v>
      </c>
      <c r="E1395">
        <v>380.43400000000003</v>
      </c>
      <c r="F1395" s="1">
        <v>0.23427083333333334</v>
      </c>
      <c r="G1395">
        <v>1127.713</v>
      </c>
      <c r="H1395" s="4" t="s">
        <v>3582</v>
      </c>
      <c r="I1395" s="4" t="s">
        <v>7</v>
      </c>
      <c r="J1395" s="3">
        <v>1</v>
      </c>
    </row>
    <row r="1396" spans="1:10" x14ac:dyDescent="0.15">
      <c r="A1396" s="3">
        <v>1383</v>
      </c>
      <c r="B1396" s="3" t="s">
        <v>1800</v>
      </c>
      <c r="C1396" s="3" t="s">
        <v>6</v>
      </c>
      <c r="D1396" s="3" t="s">
        <v>4</v>
      </c>
      <c r="E1396">
        <v>382.77199999999999</v>
      </c>
      <c r="F1396" s="1">
        <v>0.23575231481481482</v>
      </c>
      <c r="G1396">
        <v>1127.5139999999999</v>
      </c>
      <c r="H1396" s="4" t="s">
        <v>3582</v>
      </c>
      <c r="I1396" s="4" t="s">
        <v>60</v>
      </c>
      <c r="J1396" s="3">
        <v>1</v>
      </c>
    </row>
    <row r="1397" spans="1:10" x14ac:dyDescent="0.15">
      <c r="A1397" s="3">
        <v>1384</v>
      </c>
      <c r="B1397" s="3" t="s">
        <v>691</v>
      </c>
      <c r="C1397" s="3" t="s">
        <v>6</v>
      </c>
      <c r="D1397" s="3" t="s">
        <v>18</v>
      </c>
      <c r="E1397">
        <v>380.43400000000003</v>
      </c>
      <c r="F1397" s="1">
        <v>0.23434027777777777</v>
      </c>
      <c r="G1397">
        <v>1127.3779999999999</v>
      </c>
      <c r="H1397" s="4" t="s">
        <v>3582</v>
      </c>
      <c r="I1397" s="4" t="s">
        <v>7</v>
      </c>
      <c r="J1397" s="3">
        <v>1</v>
      </c>
    </row>
    <row r="1398" spans="1:10" x14ac:dyDescent="0.15">
      <c r="A1398" s="3">
        <v>1385</v>
      </c>
      <c r="B1398" s="3" t="s">
        <v>2187</v>
      </c>
      <c r="C1398" s="3" t="s">
        <v>0</v>
      </c>
      <c r="D1398" s="3" t="s">
        <v>3</v>
      </c>
      <c r="E1398">
        <v>390.029</v>
      </c>
      <c r="F1398" s="1">
        <v>0.24031250000000001</v>
      </c>
      <c r="G1398">
        <v>1127.088</v>
      </c>
      <c r="H1398" s="4" t="s">
        <v>3579</v>
      </c>
      <c r="I1398" s="4" t="s">
        <v>42</v>
      </c>
      <c r="J1398" s="3">
        <v>1</v>
      </c>
    </row>
    <row r="1399" spans="1:10" x14ac:dyDescent="0.15">
      <c r="A1399" s="3">
        <v>1386</v>
      </c>
      <c r="B1399" s="3" t="s">
        <v>746</v>
      </c>
      <c r="C1399" s="3" t="s">
        <v>0</v>
      </c>
      <c r="D1399" s="3" t="s">
        <v>43</v>
      </c>
      <c r="E1399">
        <v>390.029</v>
      </c>
      <c r="F1399" s="1">
        <v>0.24034722222222224</v>
      </c>
      <c r="G1399">
        <v>1126.925</v>
      </c>
      <c r="H1399" s="4" t="s">
        <v>3579</v>
      </c>
      <c r="I1399" s="4" t="s">
        <v>42</v>
      </c>
      <c r="J1399" s="3">
        <v>1</v>
      </c>
    </row>
    <row r="1400" spans="1:10" x14ac:dyDescent="0.15">
      <c r="A1400" s="3">
        <v>1387</v>
      </c>
      <c r="B1400" s="3" t="s">
        <v>570</v>
      </c>
      <c r="C1400" s="3" t="s">
        <v>0</v>
      </c>
      <c r="D1400" s="3" t="s">
        <v>4</v>
      </c>
      <c r="E1400">
        <v>380.43400000000003</v>
      </c>
      <c r="F1400" s="1">
        <v>0.23450231481481479</v>
      </c>
      <c r="G1400">
        <v>1126.5999999999999</v>
      </c>
      <c r="H1400" s="4" t="s">
        <v>3582</v>
      </c>
      <c r="I1400" s="4" t="s">
        <v>7</v>
      </c>
      <c r="J1400" s="3">
        <v>1</v>
      </c>
    </row>
    <row r="1401" spans="1:10" x14ac:dyDescent="0.15">
      <c r="A1401" s="3">
        <v>1388</v>
      </c>
      <c r="B1401" s="3" t="s">
        <v>1059</v>
      </c>
      <c r="C1401" s="3" t="s">
        <v>0</v>
      </c>
      <c r="D1401" s="3" t="s">
        <v>3</v>
      </c>
      <c r="E1401">
        <v>382.91500000000002</v>
      </c>
      <c r="F1401" s="1">
        <v>0.2361574074074074</v>
      </c>
      <c r="G1401">
        <v>1126.002</v>
      </c>
      <c r="H1401" s="4" t="s">
        <v>3577</v>
      </c>
      <c r="I1401" s="4" t="s">
        <v>34</v>
      </c>
      <c r="J1401" s="3">
        <v>1</v>
      </c>
    </row>
    <row r="1402" spans="1:10" x14ac:dyDescent="0.15">
      <c r="A1402" s="3">
        <v>1389</v>
      </c>
      <c r="B1402" s="3" t="s">
        <v>976</v>
      </c>
      <c r="C1402" s="3" t="s">
        <v>0</v>
      </c>
      <c r="D1402" s="3" t="s">
        <v>31</v>
      </c>
      <c r="E1402">
        <v>402.745</v>
      </c>
      <c r="F1402" s="1">
        <v>0.24840277777777778</v>
      </c>
      <c r="G1402">
        <v>1125.9290000000001</v>
      </c>
      <c r="H1402" s="4" t="s">
        <v>3580</v>
      </c>
      <c r="I1402" s="4" t="s">
        <v>16</v>
      </c>
      <c r="J1402" s="3">
        <v>1</v>
      </c>
    </row>
    <row r="1403" spans="1:10" x14ac:dyDescent="0.15">
      <c r="A1403" s="3">
        <v>1390</v>
      </c>
      <c r="B1403" s="3" t="s">
        <v>2905</v>
      </c>
      <c r="C1403" s="3" t="s">
        <v>0</v>
      </c>
      <c r="D1403" s="3" t="s">
        <v>3</v>
      </c>
      <c r="E1403">
        <v>389.55200000000002</v>
      </c>
      <c r="F1403" s="1">
        <v>0.24026620370370369</v>
      </c>
      <c r="G1403">
        <v>1125.9280000000001</v>
      </c>
      <c r="H1403" s="4" t="s">
        <v>3578</v>
      </c>
      <c r="I1403" s="4" t="s">
        <v>38</v>
      </c>
      <c r="J1403" s="3">
        <v>1</v>
      </c>
    </row>
    <row r="1404" spans="1:10" x14ac:dyDescent="0.15">
      <c r="A1404" s="3">
        <v>1391</v>
      </c>
      <c r="B1404" s="3" t="s">
        <v>524</v>
      </c>
      <c r="C1404" s="3" t="s">
        <v>0</v>
      </c>
      <c r="D1404" s="3" t="s">
        <v>4</v>
      </c>
      <c r="E1404">
        <v>375.17700000000002</v>
      </c>
      <c r="F1404" s="1">
        <v>0.23140046296296299</v>
      </c>
      <c r="G1404">
        <v>1125.9269999999999</v>
      </c>
      <c r="H1404" s="4" t="s">
        <v>3582</v>
      </c>
      <c r="I1404" s="4" t="s">
        <v>2</v>
      </c>
      <c r="J1404" s="3">
        <v>1</v>
      </c>
    </row>
    <row r="1405" spans="1:10" x14ac:dyDescent="0.15">
      <c r="A1405" s="3">
        <v>1392</v>
      </c>
      <c r="B1405" s="3" t="s">
        <v>2612</v>
      </c>
      <c r="C1405" s="3" t="s">
        <v>6</v>
      </c>
      <c r="D1405" s="3" t="s">
        <v>4</v>
      </c>
      <c r="E1405">
        <v>404.279</v>
      </c>
      <c r="F1405" s="1">
        <v>0.24953703703703703</v>
      </c>
      <c r="G1405">
        <v>1125.0809999999999</v>
      </c>
      <c r="H1405" s="4" t="s">
        <v>3578</v>
      </c>
      <c r="I1405" s="4" t="s">
        <v>56</v>
      </c>
      <c r="J1405" s="3">
        <v>1</v>
      </c>
    </row>
    <row r="1406" spans="1:10" x14ac:dyDescent="0.15">
      <c r="A1406" s="3">
        <v>1393</v>
      </c>
      <c r="B1406" s="3" t="s">
        <v>3632</v>
      </c>
      <c r="C1406" s="3" t="s">
        <v>0</v>
      </c>
      <c r="D1406" s="3" t="s">
        <v>3</v>
      </c>
      <c r="E1406">
        <v>410.334</v>
      </c>
      <c r="F1406" s="1">
        <v>0.25331018518518517</v>
      </c>
      <c r="G1406">
        <v>1124.923</v>
      </c>
      <c r="H1406" s="4" t="s">
        <v>3578</v>
      </c>
      <c r="I1406" s="4" t="s">
        <v>123</v>
      </c>
      <c r="J1406" s="3">
        <v>1</v>
      </c>
    </row>
    <row r="1407" spans="1:10" x14ac:dyDescent="0.15">
      <c r="A1407" s="3">
        <v>1394</v>
      </c>
      <c r="B1407" s="3" t="s">
        <v>441</v>
      </c>
      <c r="C1407" s="3" t="s">
        <v>6</v>
      </c>
      <c r="D1407" s="3" t="s">
        <v>3</v>
      </c>
      <c r="E1407">
        <v>421.41399999999999</v>
      </c>
      <c r="F1407" s="1">
        <v>0.26016203703703705</v>
      </c>
      <c r="G1407">
        <v>1124.8710000000001</v>
      </c>
      <c r="H1407" s="4" t="s">
        <v>3580</v>
      </c>
      <c r="I1407" s="4" t="s">
        <v>25</v>
      </c>
      <c r="J1407" s="3">
        <v>1</v>
      </c>
    </row>
    <row r="1408" spans="1:10" x14ac:dyDescent="0.15">
      <c r="A1408" s="3">
        <v>1395</v>
      </c>
      <c r="B1408" s="3" t="s">
        <v>2678</v>
      </c>
      <c r="C1408" s="3" t="s">
        <v>0</v>
      </c>
      <c r="D1408" s="3" t="s">
        <v>18</v>
      </c>
      <c r="E1408">
        <v>421.25400000000002</v>
      </c>
      <c r="F1408" s="1">
        <v>0.2600925925925926</v>
      </c>
      <c r="G1408">
        <v>1124.7439999999999</v>
      </c>
      <c r="H1408" s="4" t="s">
        <v>3581</v>
      </c>
      <c r="I1408" s="4" t="s">
        <v>94</v>
      </c>
      <c r="J1408" s="3">
        <v>1</v>
      </c>
    </row>
    <row r="1409" spans="1:10" x14ac:dyDescent="0.15">
      <c r="A1409" s="3">
        <v>1396</v>
      </c>
      <c r="B1409" s="3" t="s">
        <v>2875</v>
      </c>
      <c r="C1409" s="3" t="s">
        <v>6</v>
      </c>
      <c r="D1409" s="3" t="s">
        <v>3</v>
      </c>
      <c r="E1409">
        <v>382.78500000000003</v>
      </c>
      <c r="F1409" s="1">
        <v>0.23635416666666667</v>
      </c>
      <c r="G1409">
        <v>1124.68</v>
      </c>
      <c r="H1409" s="4" t="s">
        <v>3577</v>
      </c>
      <c r="I1409" s="4" t="s">
        <v>44</v>
      </c>
      <c r="J1409" s="3">
        <v>1</v>
      </c>
    </row>
    <row r="1410" spans="1:10" x14ac:dyDescent="0.15">
      <c r="A1410" s="3">
        <v>1397</v>
      </c>
      <c r="B1410" s="3" t="s">
        <v>3468</v>
      </c>
      <c r="C1410" s="3" t="s">
        <v>6</v>
      </c>
      <c r="D1410" s="3" t="s">
        <v>4</v>
      </c>
      <c r="E1410">
        <v>389.55200000000002</v>
      </c>
      <c r="F1410" s="1">
        <v>0.24059027777777778</v>
      </c>
      <c r="G1410">
        <v>1124.4100000000001</v>
      </c>
      <c r="H1410" s="4" t="s">
        <v>3578</v>
      </c>
      <c r="I1410" s="4" t="s">
        <v>38</v>
      </c>
      <c r="J1410" s="3">
        <v>1</v>
      </c>
    </row>
    <row r="1411" spans="1:10" x14ac:dyDescent="0.15">
      <c r="A1411" s="3">
        <v>1398</v>
      </c>
      <c r="B1411" s="3" t="s">
        <v>3633</v>
      </c>
      <c r="C1411" s="3" t="s">
        <v>0</v>
      </c>
      <c r="D1411" s="3" t="s">
        <v>3</v>
      </c>
      <c r="E1411">
        <v>410.334</v>
      </c>
      <c r="F1411" s="1">
        <v>0.25344907407407408</v>
      </c>
      <c r="G1411">
        <v>1124.307</v>
      </c>
      <c r="H1411" s="4" t="s">
        <v>3578</v>
      </c>
      <c r="I1411" s="4" t="s">
        <v>123</v>
      </c>
      <c r="J1411" s="3">
        <v>1</v>
      </c>
    </row>
    <row r="1412" spans="1:10" x14ac:dyDescent="0.15">
      <c r="A1412" s="3">
        <v>1399</v>
      </c>
      <c r="B1412" s="3" t="s">
        <v>3286</v>
      </c>
      <c r="C1412" s="3" t="s">
        <v>6</v>
      </c>
      <c r="D1412" s="3" t="s">
        <v>3</v>
      </c>
      <c r="E1412">
        <v>380.43400000000003</v>
      </c>
      <c r="F1412" s="1">
        <v>0.23502314814814815</v>
      </c>
      <c r="G1412">
        <v>1124.104</v>
      </c>
      <c r="H1412" s="4" t="s">
        <v>3582</v>
      </c>
      <c r="I1412" s="4" t="s">
        <v>7</v>
      </c>
      <c r="J1412" s="3">
        <v>1</v>
      </c>
    </row>
    <row r="1413" spans="1:10" x14ac:dyDescent="0.15">
      <c r="A1413" s="3">
        <v>1400</v>
      </c>
      <c r="B1413" s="3" t="s">
        <v>1479</v>
      </c>
      <c r="C1413" s="3" t="s">
        <v>6</v>
      </c>
      <c r="D1413" s="3" t="s">
        <v>3</v>
      </c>
      <c r="E1413">
        <v>376.83699999999999</v>
      </c>
      <c r="F1413" s="1">
        <v>0.23282407407407404</v>
      </c>
      <c r="G1413">
        <v>1123.9939999999999</v>
      </c>
      <c r="H1413" s="4" t="s">
        <v>3582</v>
      </c>
      <c r="I1413" s="4" t="s">
        <v>11</v>
      </c>
      <c r="J1413" s="3">
        <v>1</v>
      </c>
    </row>
    <row r="1414" spans="1:10" x14ac:dyDescent="0.15">
      <c r="A1414" s="3">
        <v>1401</v>
      </c>
      <c r="B1414" s="3" t="s">
        <v>2426</v>
      </c>
      <c r="C1414" s="3" t="s">
        <v>0</v>
      </c>
      <c r="D1414" s="3" t="s">
        <v>3</v>
      </c>
      <c r="E1414">
        <v>424.07299999999998</v>
      </c>
      <c r="F1414" s="1">
        <v>0.26201388888888888</v>
      </c>
      <c r="G1414">
        <v>1123.9670000000001</v>
      </c>
      <c r="H1414" s="4" t="s">
        <v>3581</v>
      </c>
      <c r="I1414" s="4" t="s">
        <v>54</v>
      </c>
      <c r="J1414" s="3">
        <v>1</v>
      </c>
    </row>
    <row r="1415" spans="1:10" x14ac:dyDescent="0.15">
      <c r="A1415" s="3">
        <v>1402</v>
      </c>
      <c r="B1415" s="3" t="s">
        <v>3634</v>
      </c>
      <c r="C1415" s="3" t="s">
        <v>6</v>
      </c>
      <c r="D1415" s="3" t="s">
        <v>3</v>
      </c>
      <c r="E1415">
        <v>394.23700000000002</v>
      </c>
      <c r="F1415" s="1">
        <v>0.24358796296296295</v>
      </c>
      <c r="G1415">
        <v>1123.931</v>
      </c>
      <c r="H1415" s="4" t="s">
        <v>3578</v>
      </c>
      <c r="I1415" s="4" t="s">
        <v>69</v>
      </c>
      <c r="J1415" s="3">
        <v>1</v>
      </c>
    </row>
    <row r="1416" spans="1:10" x14ac:dyDescent="0.15">
      <c r="A1416" s="3">
        <v>1403</v>
      </c>
      <c r="B1416" s="3" t="s">
        <v>3635</v>
      </c>
      <c r="C1416" s="3" t="s">
        <v>6</v>
      </c>
      <c r="D1416" s="3" t="s">
        <v>3</v>
      </c>
      <c r="E1416">
        <v>410.334</v>
      </c>
      <c r="F1416" s="1">
        <v>0.25354166666666667</v>
      </c>
      <c r="G1416">
        <v>1123.894</v>
      </c>
      <c r="H1416" s="4" t="s">
        <v>3578</v>
      </c>
      <c r="I1416" s="4" t="s">
        <v>123</v>
      </c>
      <c r="J1416" s="3">
        <v>1</v>
      </c>
    </row>
    <row r="1417" spans="1:10" x14ac:dyDescent="0.15">
      <c r="A1417" s="3">
        <v>1404</v>
      </c>
      <c r="B1417" s="3" t="s">
        <v>3636</v>
      </c>
      <c r="C1417" s="3" t="s">
        <v>6</v>
      </c>
      <c r="D1417" s="3" t="s">
        <v>3</v>
      </c>
      <c r="E1417">
        <v>410.334</v>
      </c>
      <c r="F1417" s="1">
        <v>0.25355324074074076</v>
      </c>
      <c r="G1417">
        <v>1123.845</v>
      </c>
      <c r="H1417" s="4" t="s">
        <v>3578</v>
      </c>
      <c r="I1417" s="4" t="s">
        <v>123</v>
      </c>
      <c r="J1417" s="3">
        <v>1</v>
      </c>
    </row>
    <row r="1418" spans="1:10" x14ac:dyDescent="0.15">
      <c r="A1418" s="3">
        <v>1405</v>
      </c>
      <c r="B1418" s="3" t="s">
        <v>2041</v>
      </c>
      <c r="C1418" s="3" t="s">
        <v>6</v>
      </c>
      <c r="D1418" s="3" t="s">
        <v>3</v>
      </c>
      <c r="E1418">
        <v>407.34399999999999</v>
      </c>
      <c r="F1418" s="1">
        <v>0.25171296296296297</v>
      </c>
      <c r="G1418">
        <v>1123.8119999999999</v>
      </c>
      <c r="H1418" s="4" t="s">
        <v>3578</v>
      </c>
      <c r="I1418" s="4" t="s">
        <v>89</v>
      </c>
      <c r="J1418" s="3">
        <v>1</v>
      </c>
    </row>
    <row r="1419" spans="1:10" x14ac:dyDescent="0.15">
      <c r="A1419" s="3">
        <v>1406</v>
      </c>
      <c r="B1419" s="3" t="s">
        <v>1048</v>
      </c>
      <c r="C1419" s="3" t="s">
        <v>6</v>
      </c>
      <c r="D1419" s="3" t="s">
        <v>18</v>
      </c>
      <c r="E1419">
        <v>379.00400000000002</v>
      </c>
      <c r="F1419" s="1">
        <v>0.23420138888888889</v>
      </c>
      <c r="G1419">
        <v>1123.807</v>
      </c>
      <c r="H1419" s="4" t="s">
        <v>3582</v>
      </c>
      <c r="I1419" s="4" t="s">
        <v>47</v>
      </c>
      <c r="J1419" s="3">
        <v>1</v>
      </c>
    </row>
    <row r="1420" spans="1:10" x14ac:dyDescent="0.15">
      <c r="A1420" s="3">
        <v>1407</v>
      </c>
      <c r="B1420" s="3" t="s">
        <v>1838</v>
      </c>
      <c r="C1420" s="3" t="s">
        <v>0</v>
      </c>
      <c r="D1420" s="3" t="s">
        <v>4</v>
      </c>
      <c r="E1420">
        <v>421.15199999999999</v>
      </c>
      <c r="F1420" s="1">
        <v>0.26028935185185187</v>
      </c>
      <c r="G1420">
        <v>1123.623</v>
      </c>
      <c r="H1420" s="4" t="s">
        <v>3579</v>
      </c>
      <c r="I1420" s="4" t="s">
        <v>98</v>
      </c>
      <c r="J1420" s="3">
        <v>1</v>
      </c>
    </row>
    <row r="1421" spans="1:10" x14ac:dyDescent="0.15">
      <c r="A1421" s="3">
        <v>1408</v>
      </c>
      <c r="B1421" s="3" t="s">
        <v>988</v>
      </c>
      <c r="C1421" s="3" t="s">
        <v>6</v>
      </c>
      <c r="D1421" s="3" t="s">
        <v>3</v>
      </c>
      <c r="E1421">
        <v>379.00400000000002</v>
      </c>
      <c r="F1421" s="1">
        <v>0.23424768518518521</v>
      </c>
      <c r="G1421">
        <v>1123.587</v>
      </c>
      <c r="H1421" s="4" t="s">
        <v>3582</v>
      </c>
      <c r="I1421" s="4" t="s">
        <v>47</v>
      </c>
      <c r="J1421" s="3">
        <v>1</v>
      </c>
    </row>
    <row r="1422" spans="1:10" x14ac:dyDescent="0.15">
      <c r="A1422" s="3">
        <v>1409</v>
      </c>
      <c r="B1422" s="3" t="s">
        <v>697</v>
      </c>
      <c r="C1422" s="3" t="s">
        <v>6</v>
      </c>
      <c r="D1422" s="3" t="s">
        <v>4</v>
      </c>
      <c r="E1422">
        <v>419.02300000000002</v>
      </c>
      <c r="F1422" s="1">
        <v>0.25907407407407407</v>
      </c>
      <c r="G1422">
        <v>1123.1869999999999</v>
      </c>
      <c r="H1422" s="4" t="s">
        <v>3580</v>
      </c>
      <c r="I1422" s="4" t="s">
        <v>28</v>
      </c>
      <c r="J1422" s="3">
        <v>1</v>
      </c>
    </row>
    <row r="1423" spans="1:10" x14ac:dyDescent="0.15">
      <c r="A1423" s="3">
        <v>1410</v>
      </c>
      <c r="B1423" s="3" t="s">
        <v>1702</v>
      </c>
      <c r="C1423" s="3" t="s">
        <v>0</v>
      </c>
      <c r="D1423" s="3" t="s">
        <v>3</v>
      </c>
      <c r="E1423">
        <v>423.93</v>
      </c>
      <c r="F1423" s="1">
        <v>0.26225694444444442</v>
      </c>
      <c r="G1423">
        <v>1122.547</v>
      </c>
      <c r="H1423" s="4" t="s">
        <v>3581</v>
      </c>
      <c r="I1423" s="4" t="s">
        <v>76</v>
      </c>
      <c r="J1423" s="3">
        <v>1</v>
      </c>
    </row>
    <row r="1424" spans="1:10" x14ac:dyDescent="0.15">
      <c r="A1424" s="3">
        <v>1411</v>
      </c>
      <c r="B1424" s="3" t="s">
        <v>3031</v>
      </c>
      <c r="C1424" s="3" t="s">
        <v>0</v>
      </c>
      <c r="D1424" s="3" t="s">
        <v>3</v>
      </c>
      <c r="E1424">
        <v>376.83699999999999</v>
      </c>
      <c r="F1424" s="1">
        <v>0.23313657407407407</v>
      </c>
      <c r="G1424">
        <v>1122.4870000000001</v>
      </c>
      <c r="H1424" s="4" t="s">
        <v>3582</v>
      </c>
      <c r="I1424" s="4" t="s">
        <v>11</v>
      </c>
      <c r="J1424" s="3">
        <v>1</v>
      </c>
    </row>
    <row r="1425" spans="1:10" x14ac:dyDescent="0.15">
      <c r="A1425" s="3">
        <v>1412</v>
      </c>
      <c r="B1425" s="3" t="s">
        <v>856</v>
      </c>
      <c r="C1425" s="3" t="s">
        <v>6</v>
      </c>
      <c r="D1425" s="3" t="s">
        <v>3</v>
      </c>
      <c r="E1425">
        <v>402.745</v>
      </c>
      <c r="F1425" s="1">
        <v>0.24920138888888888</v>
      </c>
      <c r="G1425">
        <v>1122.3209999999999</v>
      </c>
      <c r="H1425" s="4" t="s">
        <v>3580</v>
      </c>
      <c r="I1425" s="4" t="s">
        <v>16</v>
      </c>
      <c r="J1425" s="3">
        <v>1</v>
      </c>
    </row>
    <row r="1426" spans="1:10" x14ac:dyDescent="0.15">
      <c r="A1426" s="3">
        <v>1413</v>
      </c>
      <c r="B1426" s="3" t="s">
        <v>2045</v>
      </c>
      <c r="C1426" s="3" t="s">
        <v>0</v>
      </c>
      <c r="D1426" s="3" t="s">
        <v>3</v>
      </c>
      <c r="E1426">
        <v>390.14400000000001</v>
      </c>
      <c r="F1426" s="1">
        <v>0.24144675925925926</v>
      </c>
      <c r="G1426">
        <v>1122.125</v>
      </c>
      <c r="H1426" s="4" t="s">
        <v>3577</v>
      </c>
      <c r="I1426" s="4" t="s">
        <v>65</v>
      </c>
      <c r="J1426" s="3">
        <v>1</v>
      </c>
    </row>
    <row r="1427" spans="1:10" x14ac:dyDescent="0.15">
      <c r="A1427" s="3">
        <v>1414</v>
      </c>
      <c r="B1427" s="3" t="s">
        <v>233</v>
      </c>
      <c r="C1427" s="3" t="s">
        <v>6</v>
      </c>
      <c r="D1427" s="3" t="s">
        <v>3</v>
      </c>
      <c r="E1427">
        <v>402.745</v>
      </c>
      <c r="F1427" s="1">
        <v>0.24924768518518517</v>
      </c>
      <c r="G1427">
        <v>1122.114</v>
      </c>
      <c r="H1427" s="4" t="s">
        <v>3580</v>
      </c>
      <c r="I1427" s="4" t="s">
        <v>16</v>
      </c>
      <c r="J1427" s="3">
        <v>1</v>
      </c>
    </row>
    <row r="1428" spans="1:10" x14ac:dyDescent="0.15">
      <c r="A1428" s="3">
        <v>1415</v>
      </c>
      <c r="B1428" s="3" t="s">
        <v>815</v>
      </c>
      <c r="C1428" s="3" t="s">
        <v>6</v>
      </c>
      <c r="D1428" s="3" t="s">
        <v>3</v>
      </c>
      <c r="E1428">
        <v>395.71100000000001</v>
      </c>
      <c r="F1428" s="1">
        <v>0.24494212962962961</v>
      </c>
      <c r="G1428">
        <v>1121.896</v>
      </c>
      <c r="H1428" s="4" t="s">
        <v>3579</v>
      </c>
      <c r="I1428" s="4" t="s">
        <v>39</v>
      </c>
      <c r="J1428" s="3">
        <v>1</v>
      </c>
    </row>
    <row r="1429" spans="1:10" x14ac:dyDescent="0.15">
      <c r="A1429" s="3">
        <v>1416</v>
      </c>
      <c r="B1429" s="3" t="s">
        <v>3117</v>
      </c>
      <c r="C1429" s="3" t="s">
        <v>0</v>
      </c>
      <c r="D1429" s="3" t="s">
        <v>4</v>
      </c>
      <c r="E1429">
        <v>376.83699999999999</v>
      </c>
      <c r="F1429" s="1">
        <v>0.23327546296296298</v>
      </c>
      <c r="G1429">
        <v>1121.819</v>
      </c>
      <c r="H1429" s="4" t="s">
        <v>3582</v>
      </c>
      <c r="I1429" s="4" t="s">
        <v>11</v>
      </c>
      <c r="J1429" s="3">
        <v>1</v>
      </c>
    </row>
    <row r="1430" spans="1:10" x14ac:dyDescent="0.15">
      <c r="A1430" s="3">
        <v>1417</v>
      </c>
      <c r="B1430" s="3" t="s">
        <v>3252</v>
      </c>
      <c r="C1430" s="3" t="s">
        <v>6</v>
      </c>
      <c r="D1430" s="3" t="s">
        <v>4</v>
      </c>
      <c r="E1430">
        <v>389.55200000000002</v>
      </c>
      <c r="F1430" s="1">
        <v>0.2411574074074074</v>
      </c>
      <c r="G1430">
        <v>1121.768</v>
      </c>
      <c r="H1430" s="4" t="s">
        <v>3578</v>
      </c>
      <c r="I1430" s="4" t="s">
        <v>38</v>
      </c>
      <c r="J1430" s="3">
        <v>1</v>
      </c>
    </row>
    <row r="1431" spans="1:10" x14ac:dyDescent="0.15">
      <c r="A1431" s="3">
        <v>1418</v>
      </c>
      <c r="B1431" s="3" t="s">
        <v>1842</v>
      </c>
      <c r="C1431" s="3" t="s">
        <v>0</v>
      </c>
      <c r="D1431" s="3" t="s">
        <v>3</v>
      </c>
      <c r="E1431">
        <v>389.55200000000002</v>
      </c>
      <c r="F1431" s="1">
        <v>0.24116898148148147</v>
      </c>
      <c r="G1431">
        <v>1121.713</v>
      </c>
      <c r="H1431" s="4" t="s">
        <v>3578</v>
      </c>
      <c r="I1431" s="4" t="s">
        <v>38</v>
      </c>
      <c r="J1431" s="3">
        <v>1</v>
      </c>
    </row>
    <row r="1432" spans="1:10" x14ac:dyDescent="0.15">
      <c r="A1432" s="3">
        <v>1419</v>
      </c>
      <c r="B1432" s="3" t="s">
        <v>1706</v>
      </c>
      <c r="C1432" s="3" t="s">
        <v>0</v>
      </c>
      <c r="D1432" s="3" t="s">
        <v>21</v>
      </c>
      <c r="E1432">
        <v>379.00400000000002</v>
      </c>
      <c r="F1432" s="1">
        <v>0.2346412037037037</v>
      </c>
      <c r="G1432">
        <v>1121.701</v>
      </c>
      <c r="H1432" s="4" t="s">
        <v>3582</v>
      </c>
      <c r="I1432" s="4" t="s">
        <v>47</v>
      </c>
      <c r="J1432" s="3">
        <v>1</v>
      </c>
    </row>
    <row r="1433" spans="1:10" x14ac:dyDescent="0.15">
      <c r="A1433" s="3">
        <v>1420</v>
      </c>
      <c r="B1433" s="3" t="s">
        <v>351</v>
      </c>
      <c r="C1433" s="3" t="s">
        <v>0</v>
      </c>
      <c r="D1433" s="3" t="s">
        <v>4</v>
      </c>
      <c r="E1433">
        <v>389.55200000000002</v>
      </c>
      <c r="F1433" s="1">
        <v>0.24118055555555554</v>
      </c>
      <c r="G1433">
        <v>1121.6579999999999</v>
      </c>
      <c r="H1433" s="4" t="s">
        <v>3578</v>
      </c>
      <c r="I1433" s="4" t="s">
        <v>49</v>
      </c>
      <c r="J1433" s="3">
        <v>1</v>
      </c>
    </row>
    <row r="1434" spans="1:10" x14ac:dyDescent="0.15">
      <c r="A1434" s="3">
        <v>1421</v>
      </c>
      <c r="B1434" s="3" t="s">
        <v>2589</v>
      </c>
      <c r="C1434" s="3" t="s">
        <v>6</v>
      </c>
      <c r="D1434" s="3" t="s">
        <v>1</v>
      </c>
      <c r="E1434">
        <v>389.55200000000002</v>
      </c>
      <c r="F1434" s="1">
        <v>0.24122685185185186</v>
      </c>
      <c r="G1434">
        <v>1121.4449999999999</v>
      </c>
      <c r="H1434" s="4" t="s">
        <v>3578</v>
      </c>
      <c r="I1434" s="4" t="s">
        <v>38</v>
      </c>
      <c r="J1434" s="3">
        <v>1</v>
      </c>
    </row>
    <row r="1435" spans="1:10" x14ac:dyDescent="0.15">
      <c r="A1435" s="3">
        <v>1422</v>
      </c>
      <c r="B1435" s="3" t="s">
        <v>173</v>
      </c>
      <c r="C1435" s="3" t="s">
        <v>0</v>
      </c>
      <c r="D1435" s="3" t="s">
        <v>3</v>
      </c>
      <c r="E1435">
        <v>380.43400000000003</v>
      </c>
      <c r="F1435" s="1">
        <v>0.23567129629629627</v>
      </c>
      <c r="G1435">
        <v>1121.0129999999999</v>
      </c>
      <c r="H1435" s="4" t="s">
        <v>3582</v>
      </c>
      <c r="I1435" s="4" t="s">
        <v>7</v>
      </c>
      <c r="J1435" s="3">
        <v>1</v>
      </c>
    </row>
    <row r="1436" spans="1:10" x14ac:dyDescent="0.15">
      <c r="A1436" s="3">
        <v>1423</v>
      </c>
      <c r="B1436" s="3" t="s">
        <v>433</v>
      </c>
      <c r="C1436" s="3" t="s">
        <v>0</v>
      </c>
      <c r="D1436" s="3" t="s">
        <v>3</v>
      </c>
      <c r="E1436">
        <v>380.43400000000003</v>
      </c>
      <c r="F1436" s="1">
        <v>0.23568287037037039</v>
      </c>
      <c r="G1436">
        <v>1120.9570000000001</v>
      </c>
      <c r="H1436" s="4" t="s">
        <v>3582</v>
      </c>
      <c r="I1436" s="4" t="s">
        <v>7</v>
      </c>
      <c r="J1436" s="3">
        <v>1</v>
      </c>
    </row>
    <row r="1437" spans="1:10" x14ac:dyDescent="0.15">
      <c r="A1437" s="3">
        <v>1424</v>
      </c>
      <c r="B1437" s="3" t="s">
        <v>238</v>
      </c>
      <c r="C1437" s="3" t="s">
        <v>0</v>
      </c>
      <c r="D1437" s="3" t="s">
        <v>3</v>
      </c>
      <c r="E1437">
        <v>421.41399999999999</v>
      </c>
      <c r="F1437" s="1">
        <v>0.2610763888888889</v>
      </c>
      <c r="G1437">
        <v>1120.93</v>
      </c>
      <c r="H1437" s="4" t="s">
        <v>3580</v>
      </c>
      <c r="I1437" s="4" t="s">
        <v>25</v>
      </c>
      <c r="J1437" s="3">
        <v>1</v>
      </c>
    </row>
    <row r="1438" spans="1:10" x14ac:dyDescent="0.15">
      <c r="A1438" s="3">
        <v>1425</v>
      </c>
      <c r="B1438" s="3" t="s">
        <v>1426</v>
      </c>
      <c r="C1438" s="3" t="s">
        <v>6</v>
      </c>
      <c r="D1438" s="3" t="s">
        <v>4</v>
      </c>
      <c r="E1438">
        <v>419.02300000000002</v>
      </c>
      <c r="F1438" s="1">
        <v>0.25974537037037038</v>
      </c>
      <c r="G1438">
        <v>1120.2829999999999</v>
      </c>
      <c r="H1438" s="4" t="s">
        <v>3580</v>
      </c>
      <c r="I1438" s="4" t="s">
        <v>28</v>
      </c>
      <c r="J1438" s="3">
        <v>1</v>
      </c>
    </row>
    <row r="1439" spans="1:10" x14ac:dyDescent="0.15">
      <c r="A1439" s="3">
        <v>1426</v>
      </c>
      <c r="B1439" s="3" t="s">
        <v>2789</v>
      </c>
      <c r="C1439" s="3" t="s">
        <v>0</v>
      </c>
      <c r="D1439" s="3" t="s">
        <v>4</v>
      </c>
      <c r="E1439">
        <v>421.15199999999999</v>
      </c>
      <c r="F1439" s="1">
        <v>0.26111111111111113</v>
      </c>
      <c r="G1439">
        <v>1120.085</v>
      </c>
      <c r="H1439" s="4" t="s">
        <v>3579</v>
      </c>
      <c r="I1439" s="4" t="s">
        <v>98</v>
      </c>
      <c r="J1439" s="3">
        <v>1</v>
      </c>
    </row>
    <row r="1440" spans="1:10" x14ac:dyDescent="0.15">
      <c r="A1440" s="3">
        <v>1427</v>
      </c>
      <c r="B1440" s="3" t="s">
        <v>1833</v>
      </c>
      <c r="C1440" s="3" t="s">
        <v>6</v>
      </c>
      <c r="D1440" s="3" t="s">
        <v>3</v>
      </c>
      <c r="E1440">
        <v>424.07299999999998</v>
      </c>
      <c r="F1440" s="1">
        <v>0.26297453703703705</v>
      </c>
      <c r="G1440">
        <v>1119.8620000000001</v>
      </c>
      <c r="H1440" s="4" t="s">
        <v>3581</v>
      </c>
      <c r="I1440" s="4" t="s">
        <v>54</v>
      </c>
      <c r="J1440" s="3">
        <v>1</v>
      </c>
    </row>
    <row r="1441" spans="1:10" x14ac:dyDescent="0.15">
      <c r="A1441" s="3">
        <v>1428</v>
      </c>
      <c r="B1441" s="3" t="s">
        <v>3204</v>
      </c>
      <c r="C1441" s="3" t="s">
        <v>0</v>
      </c>
      <c r="D1441" s="3" t="s">
        <v>3</v>
      </c>
      <c r="E1441">
        <v>380.43400000000003</v>
      </c>
      <c r="F1441" s="1">
        <v>0.23591435185185183</v>
      </c>
      <c r="G1441">
        <v>1119.8579999999999</v>
      </c>
      <c r="H1441" s="4" t="s">
        <v>3582</v>
      </c>
      <c r="I1441" s="4" t="s">
        <v>7</v>
      </c>
      <c r="J1441" s="3">
        <v>1</v>
      </c>
    </row>
    <row r="1442" spans="1:10" x14ac:dyDescent="0.15">
      <c r="A1442" s="3">
        <v>1429</v>
      </c>
      <c r="B1442" s="3" t="s">
        <v>866</v>
      </c>
      <c r="C1442" s="3" t="s">
        <v>6</v>
      </c>
      <c r="D1442" s="3" t="s">
        <v>58</v>
      </c>
      <c r="E1442">
        <v>402.745</v>
      </c>
      <c r="F1442" s="1">
        <v>0.24975694444444443</v>
      </c>
      <c r="G1442">
        <v>1119.8240000000001</v>
      </c>
      <c r="H1442" s="4" t="s">
        <v>3580</v>
      </c>
      <c r="I1442" s="4" t="s">
        <v>16</v>
      </c>
      <c r="J1442" s="3">
        <v>1</v>
      </c>
    </row>
    <row r="1443" spans="1:10" x14ac:dyDescent="0.15">
      <c r="A1443" s="3">
        <v>1430</v>
      </c>
      <c r="B1443" s="3" t="s">
        <v>618</v>
      </c>
      <c r="C1443" s="3" t="s">
        <v>6</v>
      </c>
      <c r="D1443" s="3" t="s">
        <v>4</v>
      </c>
      <c r="E1443">
        <v>380.43400000000003</v>
      </c>
      <c r="F1443" s="1">
        <v>0.23592592592592596</v>
      </c>
      <c r="G1443">
        <v>1119.8019999999999</v>
      </c>
      <c r="H1443" s="4" t="s">
        <v>3582</v>
      </c>
      <c r="I1443" s="4" t="s">
        <v>7</v>
      </c>
      <c r="J1443" s="3">
        <v>1</v>
      </c>
    </row>
    <row r="1444" spans="1:10" x14ac:dyDescent="0.15">
      <c r="A1444" s="3">
        <v>1431</v>
      </c>
      <c r="B1444" s="3" t="s">
        <v>2510</v>
      </c>
      <c r="C1444" s="3" t="s">
        <v>6</v>
      </c>
      <c r="D1444" s="3" t="s">
        <v>4</v>
      </c>
      <c r="E1444">
        <v>390.98899999999998</v>
      </c>
      <c r="F1444" s="1">
        <v>0.24248842592592593</v>
      </c>
      <c r="G1444">
        <v>1119.7249999999999</v>
      </c>
      <c r="H1444" s="4" t="s">
        <v>3578</v>
      </c>
      <c r="I1444" s="4" t="s">
        <v>61</v>
      </c>
      <c r="J1444" s="3">
        <v>1</v>
      </c>
    </row>
    <row r="1445" spans="1:10" x14ac:dyDescent="0.15">
      <c r="A1445" s="3">
        <v>1432</v>
      </c>
      <c r="B1445" s="3" t="s">
        <v>3790</v>
      </c>
      <c r="C1445" s="3" t="s">
        <v>0</v>
      </c>
      <c r="D1445" s="3" t="s">
        <v>4</v>
      </c>
      <c r="E1445">
        <v>393.37299999999999</v>
      </c>
      <c r="F1445" s="1">
        <v>0.24400462962962963</v>
      </c>
      <c r="G1445">
        <v>1119.5530000000001</v>
      </c>
      <c r="H1445" s="4" t="s">
        <v>3579</v>
      </c>
      <c r="I1445" s="4" t="s">
        <v>125</v>
      </c>
      <c r="J1445" s="3">
        <v>1</v>
      </c>
    </row>
    <row r="1446" spans="1:10" x14ac:dyDescent="0.15">
      <c r="A1446" s="3">
        <v>1433</v>
      </c>
      <c r="B1446" s="3" t="s">
        <v>373</v>
      </c>
      <c r="C1446" s="3" t="s">
        <v>0</v>
      </c>
      <c r="D1446" s="3" t="s">
        <v>31</v>
      </c>
      <c r="E1446">
        <v>376.83699999999999</v>
      </c>
      <c r="F1446" s="1">
        <v>0.23375000000000001</v>
      </c>
      <c r="G1446">
        <v>1119.539</v>
      </c>
      <c r="H1446" s="4" t="s">
        <v>3582</v>
      </c>
      <c r="I1446" s="4" t="s">
        <v>11</v>
      </c>
      <c r="J1446" s="3">
        <v>1</v>
      </c>
    </row>
    <row r="1447" spans="1:10" x14ac:dyDescent="0.15">
      <c r="A1447" s="3">
        <v>1434</v>
      </c>
      <c r="B1447" s="3" t="s">
        <v>564</v>
      </c>
      <c r="C1447" s="3" t="s">
        <v>6</v>
      </c>
      <c r="D1447" s="3" t="s">
        <v>4</v>
      </c>
      <c r="E1447">
        <v>381.20600000000002</v>
      </c>
      <c r="F1447" s="1">
        <v>0.23646990740740739</v>
      </c>
      <c r="G1447">
        <v>1119.4949999999999</v>
      </c>
      <c r="H1447" s="4" t="s">
        <v>3577</v>
      </c>
      <c r="I1447" s="4" t="s">
        <v>26</v>
      </c>
      <c r="J1447" s="3">
        <v>1</v>
      </c>
    </row>
    <row r="1448" spans="1:10" x14ac:dyDescent="0.15">
      <c r="A1448" s="3">
        <v>1435</v>
      </c>
      <c r="B1448" s="3" t="s">
        <v>457</v>
      </c>
      <c r="C1448" s="3" t="s">
        <v>0</v>
      </c>
      <c r="D1448" s="3" t="s">
        <v>40</v>
      </c>
      <c r="E1448">
        <v>424.339</v>
      </c>
      <c r="F1448" s="1">
        <v>0.26324074074074072</v>
      </c>
      <c r="G1448">
        <v>1119.433</v>
      </c>
      <c r="H1448" s="4" t="s">
        <v>3580</v>
      </c>
      <c r="I1448" s="4" t="s">
        <v>12</v>
      </c>
      <c r="J1448" s="3">
        <v>1</v>
      </c>
    </row>
    <row r="1449" spans="1:10" x14ac:dyDescent="0.15">
      <c r="A1449" s="3">
        <v>1436</v>
      </c>
      <c r="B1449" s="3" t="s">
        <v>2007</v>
      </c>
      <c r="C1449" s="3" t="s">
        <v>0</v>
      </c>
      <c r="D1449" s="3" t="s">
        <v>4</v>
      </c>
      <c r="E1449">
        <v>380.2</v>
      </c>
      <c r="F1449" s="1">
        <v>0.23587962962962963</v>
      </c>
      <c r="G1449">
        <v>1119.3340000000001</v>
      </c>
      <c r="H1449" s="4" t="s">
        <v>3582</v>
      </c>
      <c r="I1449" s="4" t="s">
        <v>8</v>
      </c>
      <c r="J1449" s="3">
        <v>1</v>
      </c>
    </row>
    <row r="1450" spans="1:10" x14ac:dyDescent="0.15">
      <c r="A1450" s="3">
        <v>1437</v>
      </c>
      <c r="B1450" s="3" t="s">
        <v>3592</v>
      </c>
      <c r="C1450" s="3" t="s">
        <v>0</v>
      </c>
      <c r="D1450" s="3" t="s">
        <v>4</v>
      </c>
      <c r="E1450">
        <v>381.20600000000002</v>
      </c>
      <c r="F1450" s="1">
        <v>0.23651620370370371</v>
      </c>
      <c r="G1450">
        <v>1119.2739999999999</v>
      </c>
      <c r="H1450" s="4" t="s">
        <v>3577</v>
      </c>
      <c r="I1450" s="4" t="s">
        <v>26</v>
      </c>
      <c r="J1450" s="3">
        <v>1</v>
      </c>
    </row>
    <row r="1451" spans="1:10" x14ac:dyDescent="0.15">
      <c r="A1451" s="3">
        <v>1438</v>
      </c>
      <c r="B1451" s="3" t="s">
        <v>1965</v>
      </c>
      <c r="C1451" s="3" t="s">
        <v>0</v>
      </c>
      <c r="D1451" s="3" t="s">
        <v>4</v>
      </c>
      <c r="E1451">
        <v>391.53199999999998</v>
      </c>
      <c r="F1451" s="1">
        <v>0.2429513888888889</v>
      </c>
      <c r="G1451">
        <v>1119.1420000000001</v>
      </c>
      <c r="H1451" s="4" t="s">
        <v>3579</v>
      </c>
      <c r="I1451" s="4" t="s">
        <v>48</v>
      </c>
      <c r="J1451" s="3">
        <v>1</v>
      </c>
    </row>
    <row r="1452" spans="1:10" x14ac:dyDescent="0.15">
      <c r="A1452" s="3">
        <v>1439</v>
      </c>
      <c r="B1452" s="3" t="s">
        <v>1010</v>
      </c>
      <c r="C1452" s="3" t="s">
        <v>0</v>
      </c>
      <c r="D1452" s="3" t="s">
        <v>3</v>
      </c>
      <c r="E1452">
        <v>380.2</v>
      </c>
      <c r="F1452" s="1">
        <v>0.23592592592592596</v>
      </c>
      <c r="G1452">
        <v>1119.114</v>
      </c>
      <c r="H1452" s="4" t="s">
        <v>3582</v>
      </c>
      <c r="I1452" s="4" t="s">
        <v>8</v>
      </c>
      <c r="J1452" s="3">
        <v>1</v>
      </c>
    </row>
    <row r="1453" spans="1:10" x14ac:dyDescent="0.15">
      <c r="A1453" s="3">
        <v>1440</v>
      </c>
      <c r="B1453" s="3" t="s">
        <v>607</v>
      </c>
      <c r="C1453" s="3" t="s">
        <v>6</v>
      </c>
      <c r="D1453" s="3" t="s">
        <v>3</v>
      </c>
      <c r="E1453">
        <v>402.745</v>
      </c>
      <c r="F1453" s="1">
        <v>0.24991898148148148</v>
      </c>
      <c r="G1453">
        <v>1119.0989999999999</v>
      </c>
      <c r="H1453" s="4" t="s">
        <v>3580</v>
      </c>
      <c r="I1453" s="4" t="s">
        <v>16</v>
      </c>
      <c r="J1453" s="3">
        <v>1</v>
      </c>
    </row>
    <row r="1454" spans="1:10" x14ac:dyDescent="0.15">
      <c r="A1454" s="3">
        <v>1441</v>
      </c>
      <c r="B1454" s="3" t="s">
        <v>210</v>
      </c>
      <c r="C1454" s="3" t="s">
        <v>0</v>
      </c>
      <c r="D1454" s="3" t="s">
        <v>3</v>
      </c>
      <c r="E1454">
        <v>392.41199999999998</v>
      </c>
      <c r="F1454" s="1">
        <v>0.2435185185185185</v>
      </c>
      <c r="G1454">
        <v>1119.047</v>
      </c>
      <c r="H1454" s="4" t="s">
        <v>3579</v>
      </c>
      <c r="I1454" s="4" t="s">
        <v>33</v>
      </c>
      <c r="J1454" s="3">
        <v>1</v>
      </c>
    </row>
    <row r="1455" spans="1:10" x14ac:dyDescent="0.15">
      <c r="A1455" s="3">
        <v>1442</v>
      </c>
      <c r="B1455" s="3" t="s">
        <v>253</v>
      </c>
      <c r="C1455" s="3" t="s">
        <v>6</v>
      </c>
      <c r="D1455" s="3" t="s">
        <v>18</v>
      </c>
      <c r="E1455">
        <v>417.31700000000001</v>
      </c>
      <c r="F1455" s="1">
        <v>0.25898148148148148</v>
      </c>
      <c r="G1455">
        <v>1119.0129999999999</v>
      </c>
      <c r="H1455" s="4" t="s">
        <v>3580</v>
      </c>
      <c r="I1455" s="4" t="s">
        <v>9</v>
      </c>
      <c r="J1455" s="3">
        <v>1</v>
      </c>
    </row>
    <row r="1456" spans="1:10" x14ac:dyDescent="0.15">
      <c r="A1456" s="3">
        <v>1443</v>
      </c>
      <c r="B1456" s="3" t="s">
        <v>528</v>
      </c>
      <c r="C1456" s="3" t="s">
        <v>0</v>
      </c>
      <c r="D1456" s="3" t="s">
        <v>1</v>
      </c>
      <c r="E1456">
        <v>375.17700000000002</v>
      </c>
      <c r="F1456" s="1">
        <v>0.23285879629629633</v>
      </c>
      <c r="G1456">
        <v>1118.875</v>
      </c>
      <c r="H1456" s="4" t="s">
        <v>3582</v>
      </c>
      <c r="I1456" s="4" t="s">
        <v>2</v>
      </c>
      <c r="J1456" s="3">
        <v>1</v>
      </c>
    </row>
    <row r="1457" spans="1:10" x14ac:dyDescent="0.15">
      <c r="A1457" s="3">
        <v>1444</v>
      </c>
      <c r="B1457" s="3" t="s">
        <v>248</v>
      </c>
      <c r="C1457" s="3" t="s">
        <v>6</v>
      </c>
      <c r="D1457" s="3" t="s">
        <v>3</v>
      </c>
      <c r="E1457">
        <v>417.31700000000001</v>
      </c>
      <c r="F1457" s="1">
        <v>0.25901620370370371</v>
      </c>
      <c r="G1457">
        <v>1118.8630000000001</v>
      </c>
      <c r="H1457" s="4" t="s">
        <v>3580</v>
      </c>
      <c r="I1457" s="4" t="s">
        <v>9</v>
      </c>
      <c r="J1457" s="3">
        <v>1</v>
      </c>
    </row>
    <row r="1458" spans="1:10" x14ac:dyDescent="0.15">
      <c r="A1458" s="3">
        <v>1445</v>
      </c>
      <c r="B1458" s="3" t="s">
        <v>1564</v>
      </c>
      <c r="C1458" s="3" t="s">
        <v>0</v>
      </c>
      <c r="D1458" s="3" t="s">
        <v>4</v>
      </c>
      <c r="E1458">
        <v>423.58600000000001</v>
      </c>
      <c r="F1458" s="1">
        <v>0.26296296296296295</v>
      </c>
      <c r="G1458">
        <v>1118.626</v>
      </c>
      <c r="H1458" s="4" t="s">
        <v>3580</v>
      </c>
      <c r="I1458" s="4" t="s">
        <v>45</v>
      </c>
      <c r="J1458" s="3">
        <v>1</v>
      </c>
    </row>
    <row r="1459" spans="1:10" x14ac:dyDescent="0.15">
      <c r="A1459" s="3">
        <v>1446</v>
      </c>
      <c r="B1459" s="3" t="s">
        <v>1248</v>
      </c>
      <c r="C1459" s="3" t="s">
        <v>0</v>
      </c>
      <c r="D1459" s="3" t="s">
        <v>4</v>
      </c>
      <c r="E1459">
        <v>386.43299999999999</v>
      </c>
      <c r="F1459" s="1">
        <v>0.2399189814814815</v>
      </c>
      <c r="G1459">
        <v>1118.529</v>
      </c>
      <c r="H1459" s="4" t="s">
        <v>3577</v>
      </c>
      <c r="I1459" s="4" t="s">
        <v>23</v>
      </c>
      <c r="J1459" s="3">
        <v>1</v>
      </c>
    </row>
    <row r="1460" spans="1:10" x14ac:dyDescent="0.15">
      <c r="A1460" s="3">
        <v>1447</v>
      </c>
      <c r="B1460" s="3" t="s">
        <v>2402</v>
      </c>
      <c r="C1460" s="3" t="s">
        <v>6</v>
      </c>
      <c r="D1460" s="3" t="s">
        <v>4</v>
      </c>
      <c r="E1460">
        <v>386.08300000000003</v>
      </c>
      <c r="F1460" s="1">
        <v>0.23972222222222225</v>
      </c>
      <c r="G1460">
        <v>1118.432</v>
      </c>
      <c r="H1460" s="4" t="s">
        <v>3579</v>
      </c>
      <c r="I1460" s="4" t="s">
        <v>81</v>
      </c>
      <c r="J1460" s="3">
        <v>1</v>
      </c>
    </row>
    <row r="1461" spans="1:10" x14ac:dyDescent="0.15">
      <c r="A1461" s="3">
        <v>1448</v>
      </c>
      <c r="B1461" s="3" t="s">
        <v>688</v>
      </c>
      <c r="C1461" s="3" t="s">
        <v>6</v>
      </c>
      <c r="D1461" s="3" t="s">
        <v>4</v>
      </c>
      <c r="E1461">
        <v>386.27300000000002</v>
      </c>
      <c r="F1461" s="1">
        <v>0.2399189814814815</v>
      </c>
      <c r="G1461">
        <v>1118.066</v>
      </c>
      <c r="H1461" s="4" t="s">
        <v>3577</v>
      </c>
      <c r="I1461" s="4" t="s">
        <v>24</v>
      </c>
      <c r="J1461" s="3">
        <v>1</v>
      </c>
    </row>
    <row r="1462" spans="1:10" x14ac:dyDescent="0.15">
      <c r="A1462" s="3">
        <v>1449</v>
      </c>
      <c r="B1462" s="3" t="s">
        <v>3791</v>
      </c>
      <c r="C1462" s="3" t="s">
        <v>6</v>
      </c>
      <c r="D1462" s="3" t="s">
        <v>74</v>
      </c>
      <c r="E1462">
        <v>389.89400000000001</v>
      </c>
      <c r="F1462" s="1">
        <v>0.24217592592592593</v>
      </c>
      <c r="G1462">
        <v>1118.03</v>
      </c>
      <c r="H1462" s="4" t="s">
        <v>3579</v>
      </c>
      <c r="I1462" s="4" t="s">
        <v>32</v>
      </c>
      <c r="J1462" s="3">
        <v>1</v>
      </c>
    </row>
    <row r="1463" spans="1:10" x14ac:dyDescent="0.15">
      <c r="A1463" s="3">
        <v>1450</v>
      </c>
      <c r="B1463" s="3" t="s">
        <v>3358</v>
      </c>
      <c r="C1463" s="3" t="s">
        <v>0</v>
      </c>
      <c r="D1463" s="3" t="s">
        <v>3</v>
      </c>
      <c r="E1463">
        <v>400.38200000000001</v>
      </c>
      <c r="F1463" s="1">
        <v>0.24871527777777777</v>
      </c>
      <c r="G1463">
        <v>1117.9169999999999</v>
      </c>
      <c r="H1463" s="4" t="s">
        <v>3578</v>
      </c>
      <c r="I1463" s="4" t="s">
        <v>63</v>
      </c>
      <c r="J1463" s="3">
        <v>1</v>
      </c>
    </row>
    <row r="1464" spans="1:10" x14ac:dyDescent="0.15">
      <c r="A1464" s="3">
        <v>1451</v>
      </c>
      <c r="B1464" s="3" t="s">
        <v>2799</v>
      </c>
      <c r="C1464" s="3" t="s">
        <v>6</v>
      </c>
      <c r="D1464" s="3" t="s">
        <v>3</v>
      </c>
      <c r="E1464">
        <v>423.58600000000001</v>
      </c>
      <c r="F1464" s="1">
        <v>0.26317129629629626</v>
      </c>
      <c r="G1464">
        <v>1117.741</v>
      </c>
      <c r="H1464" s="4" t="s">
        <v>3580</v>
      </c>
      <c r="I1464" s="4" t="s">
        <v>45</v>
      </c>
      <c r="J1464" s="3">
        <v>1</v>
      </c>
    </row>
    <row r="1465" spans="1:10" x14ac:dyDescent="0.15">
      <c r="A1465" s="3">
        <v>1452</v>
      </c>
      <c r="B1465" s="3" t="s">
        <v>2065</v>
      </c>
      <c r="C1465" s="3" t="s">
        <v>0</v>
      </c>
      <c r="D1465" s="3" t="s">
        <v>4</v>
      </c>
      <c r="E1465">
        <v>380.2</v>
      </c>
      <c r="F1465" s="1">
        <v>0.23627314814814815</v>
      </c>
      <c r="G1465">
        <v>1117.4690000000001</v>
      </c>
      <c r="H1465" s="4" t="s">
        <v>3582</v>
      </c>
      <c r="I1465" s="4" t="s">
        <v>8</v>
      </c>
      <c r="J1465" s="3">
        <v>1</v>
      </c>
    </row>
    <row r="1466" spans="1:10" x14ac:dyDescent="0.15">
      <c r="A1466" s="3">
        <v>1453</v>
      </c>
      <c r="B1466" s="3" t="s">
        <v>1705</v>
      </c>
      <c r="C1466" s="3" t="s">
        <v>6</v>
      </c>
      <c r="D1466" s="3" t="s">
        <v>3</v>
      </c>
      <c r="E1466">
        <v>375.17700000000002</v>
      </c>
      <c r="F1466" s="1">
        <v>0.23317129629629629</v>
      </c>
      <c r="G1466">
        <v>1117.376</v>
      </c>
      <c r="H1466" s="4" t="s">
        <v>3582</v>
      </c>
      <c r="I1466" s="4" t="s">
        <v>2</v>
      </c>
      <c r="J1466" s="3">
        <v>1</v>
      </c>
    </row>
    <row r="1467" spans="1:10" x14ac:dyDescent="0.15">
      <c r="A1467" s="3">
        <v>1454</v>
      </c>
      <c r="B1467" s="3" t="s">
        <v>3228</v>
      </c>
      <c r="C1467" s="3" t="s">
        <v>0</v>
      </c>
      <c r="D1467" s="3" t="s">
        <v>4</v>
      </c>
      <c r="E1467">
        <v>390.14400000000001</v>
      </c>
      <c r="F1467" s="1">
        <v>0.24248842592592593</v>
      </c>
      <c r="G1467">
        <v>1117.3050000000001</v>
      </c>
      <c r="H1467" s="4" t="s">
        <v>3577</v>
      </c>
      <c r="I1467" s="4" t="s">
        <v>65</v>
      </c>
      <c r="J1467" s="3">
        <v>1</v>
      </c>
    </row>
    <row r="1468" spans="1:10" x14ac:dyDescent="0.15">
      <c r="A1468" s="3">
        <v>1455</v>
      </c>
      <c r="B1468" s="3" t="s">
        <v>1265</v>
      </c>
      <c r="C1468" s="3" t="s">
        <v>6</v>
      </c>
      <c r="D1468" s="3" t="s">
        <v>18</v>
      </c>
      <c r="E1468">
        <v>434.42500000000001</v>
      </c>
      <c r="F1468" s="1">
        <v>0.27002314814814815</v>
      </c>
      <c r="G1468">
        <v>1117.2529999999999</v>
      </c>
      <c r="H1468" s="4" t="s">
        <v>3581</v>
      </c>
      <c r="I1468" s="4" t="s">
        <v>57</v>
      </c>
      <c r="J1468" s="3">
        <v>1</v>
      </c>
    </row>
    <row r="1469" spans="1:10" x14ac:dyDescent="0.15">
      <c r="A1469" s="3">
        <v>1456</v>
      </c>
      <c r="B1469" s="3" t="s">
        <v>211</v>
      </c>
      <c r="C1469" s="3" t="s">
        <v>6</v>
      </c>
      <c r="D1469" s="3" t="s">
        <v>3</v>
      </c>
      <c r="E1469">
        <v>392.22399999999999</v>
      </c>
      <c r="F1469" s="1">
        <v>0.24383101851851852</v>
      </c>
      <c r="G1469">
        <v>1117.078</v>
      </c>
      <c r="H1469" s="4" t="s">
        <v>3579</v>
      </c>
      <c r="I1469" s="4" t="s">
        <v>36</v>
      </c>
      <c r="J1469" s="3">
        <v>1</v>
      </c>
    </row>
    <row r="1470" spans="1:10" x14ac:dyDescent="0.15">
      <c r="A1470" s="3">
        <v>1457</v>
      </c>
      <c r="B1470" s="3" t="s">
        <v>2314</v>
      </c>
      <c r="C1470" s="3" t="s">
        <v>0</v>
      </c>
      <c r="D1470" s="3" t="s">
        <v>3</v>
      </c>
      <c r="E1470">
        <v>404.279</v>
      </c>
      <c r="F1470" s="1">
        <v>0.25133101851851852</v>
      </c>
      <c r="G1470">
        <v>1117.0519999999999</v>
      </c>
      <c r="H1470" s="4" t="s">
        <v>3578</v>
      </c>
      <c r="I1470" s="4" t="s">
        <v>56</v>
      </c>
      <c r="J1470" s="3">
        <v>1</v>
      </c>
    </row>
    <row r="1471" spans="1:10" x14ac:dyDescent="0.15">
      <c r="A1471" s="3">
        <v>1458</v>
      </c>
      <c r="B1471" s="3" t="s">
        <v>3637</v>
      </c>
      <c r="C1471" s="3" t="s">
        <v>0</v>
      </c>
      <c r="D1471" s="3" t="s">
        <v>4</v>
      </c>
      <c r="E1471">
        <v>403.83199999999999</v>
      </c>
      <c r="F1471" s="1">
        <v>0.25111111111111112</v>
      </c>
      <c r="G1471">
        <v>1116.7919999999999</v>
      </c>
      <c r="H1471" s="4" t="s">
        <v>3578</v>
      </c>
      <c r="I1471" s="4" t="s">
        <v>116</v>
      </c>
      <c r="J1471" s="3">
        <v>1</v>
      </c>
    </row>
    <row r="1472" spans="1:10" x14ac:dyDescent="0.15">
      <c r="A1472" s="3">
        <v>1459</v>
      </c>
      <c r="B1472" s="3" t="s">
        <v>1675</v>
      </c>
      <c r="C1472" s="3" t="s">
        <v>6</v>
      </c>
      <c r="D1472" s="3" t="s">
        <v>58</v>
      </c>
      <c r="E1472">
        <v>389.55200000000002</v>
      </c>
      <c r="F1472" s="1">
        <v>0.24223379629629629</v>
      </c>
      <c r="G1472">
        <v>1116.7829999999999</v>
      </c>
      <c r="H1472" s="4" t="s">
        <v>3578</v>
      </c>
      <c r="I1472" s="4" t="s">
        <v>38</v>
      </c>
      <c r="J1472" s="3">
        <v>1</v>
      </c>
    </row>
    <row r="1473" spans="1:10" x14ac:dyDescent="0.15">
      <c r="A1473" s="3">
        <v>1460</v>
      </c>
      <c r="B1473" s="3" t="s">
        <v>198</v>
      </c>
      <c r="C1473" s="3" t="s">
        <v>0</v>
      </c>
      <c r="D1473" s="3" t="s">
        <v>4</v>
      </c>
      <c r="E1473">
        <v>392.41199999999998</v>
      </c>
      <c r="F1473" s="1">
        <v>0.24401620370370369</v>
      </c>
      <c r="G1473">
        <v>1116.7639999999999</v>
      </c>
      <c r="H1473" s="4" t="s">
        <v>3579</v>
      </c>
      <c r="I1473" s="4" t="s">
        <v>33</v>
      </c>
      <c r="J1473" s="3">
        <v>1</v>
      </c>
    </row>
    <row r="1474" spans="1:10" x14ac:dyDescent="0.15">
      <c r="A1474" s="3">
        <v>1461</v>
      </c>
      <c r="B1474" s="3" t="s">
        <v>207</v>
      </c>
      <c r="C1474" s="3" t="s">
        <v>6</v>
      </c>
      <c r="D1474" s="3" t="s">
        <v>4</v>
      </c>
      <c r="E1474">
        <v>380.2</v>
      </c>
      <c r="F1474" s="1">
        <v>0.23644675925925926</v>
      </c>
      <c r="G1474">
        <v>1116.6479999999999</v>
      </c>
      <c r="H1474" s="4" t="s">
        <v>3582</v>
      </c>
      <c r="I1474" s="4" t="s">
        <v>8</v>
      </c>
      <c r="J1474" s="3">
        <v>1</v>
      </c>
    </row>
    <row r="1475" spans="1:10" x14ac:dyDescent="0.15">
      <c r="A1475" s="3">
        <v>1462</v>
      </c>
      <c r="B1475" s="3" t="s">
        <v>3638</v>
      </c>
      <c r="C1475" s="3" t="s">
        <v>0</v>
      </c>
      <c r="D1475" s="3" t="s">
        <v>3</v>
      </c>
      <c r="E1475">
        <v>410.334</v>
      </c>
      <c r="F1475" s="1">
        <v>0.25524305555555554</v>
      </c>
      <c r="G1475">
        <v>1116.403</v>
      </c>
      <c r="H1475" s="4" t="s">
        <v>3578</v>
      </c>
      <c r="I1475" s="4" t="s">
        <v>123</v>
      </c>
      <c r="J1475" s="3">
        <v>1</v>
      </c>
    </row>
    <row r="1476" spans="1:10" x14ac:dyDescent="0.15">
      <c r="A1476" s="3">
        <v>1463</v>
      </c>
      <c r="B1476" s="3" t="s">
        <v>3370</v>
      </c>
      <c r="C1476" s="3" t="s">
        <v>6</v>
      </c>
      <c r="D1476" s="3" t="s">
        <v>4</v>
      </c>
      <c r="E1476">
        <v>389.55200000000002</v>
      </c>
      <c r="F1476" s="1">
        <v>0.24234953703703702</v>
      </c>
      <c r="G1476">
        <v>1116.249</v>
      </c>
      <c r="H1476" s="4" t="s">
        <v>3578</v>
      </c>
      <c r="I1476" s="4" t="s">
        <v>38</v>
      </c>
      <c r="J1476" s="3">
        <v>1</v>
      </c>
    </row>
    <row r="1477" spans="1:10" x14ac:dyDescent="0.15">
      <c r="A1477" s="3">
        <v>1464</v>
      </c>
      <c r="B1477" s="3" t="s">
        <v>1528</v>
      </c>
      <c r="C1477" s="3" t="s">
        <v>0</v>
      </c>
      <c r="D1477" s="3" t="s">
        <v>10</v>
      </c>
      <c r="E1477">
        <v>389.142</v>
      </c>
      <c r="F1477" s="1">
        <v>0.24211805555555554</v>
      </c>
      <c r="G1477">
        <v>1116.1389999999999</v>
      </c>
      <c r="H1477" s="4" t="s">
        <v>3578</v>
      </c>
      <c r="I1477" s="4" t="s">
        <v>77</v>
      </c>
      <c r="J1477" s="3">
        <v>1</v>
      </c>
    </row>
    <row r="1478" spans="1:10" x14ac:dyDescent="0.15">
      <c r="A1478" s="3">
        <v>1465</v>
      </c>
      <c r="B1478" s="3" t="s">
        <v>499</v>
      </c>
      <c r="C1478" s="3" t="s">
        <v>6</v>
      </c>
      <c r="D1478" s="3" t="s">
        <v>3</v>
      </c>
      <c r="E1478">
        <v>390.029</v>
      </c>
      <c r="F1478" s="1">
        <v>0.2426851851851852</v>
      </c>
      <c r="G1478">
        <v>1116.0709999999999</v>
      </c>
      <c r="H1478" s="4" t="s">
        <v>3579</v>
      </c>
      <c r="I1478" s="4" t="s">
        <v>42</v>
      </c>
      <c r="J1478" s="3">
        <v>1</v>
      </c>
    </row>
    <row r="1479" spans="1:10" x14ac:dyDescent="0.15">
      <c r="A1479" s="3">
        <v>1466</v>
      </c>
      <c r="B1479" s="3" t="s">
        <v>2693</v>
      </c>
      <c r="C1479" s="3" t="s">
        <v>0</v>
      </c>
      <c r="D1479" s="3" t="s">
        <v>3</v>
      </c>
      <c r="E1479">
        <v>421.25400000000002</v>
      </c>
      <c r="F1479" s="1">
        <v>0.26211805555555556</v>
      </c>
      <c r="G1479">
        <v>1116.0519999999999</v>
      </c>
      <c r="H1479" s="4" t="s">
        <v>3581</v>
      </c>
      <c r="I1479" s="4" t="s">
        <v>94</v>
      </c>
      <c r="J1479" s="3">
        <v>1</v>
      </c>
    </row>
    <row r="1480" spans="1:10" x14ac:dyDescent="0.15">
      <c r="A1480" s="3">
        <v>1467</v>
      </c>
      <c r="B1480" s="3" t="s">
        <v>331</v>
      </c>
      <c r="C1480" s="3" t="s">
        <v>0</v>
      </c>
      <c r="D1480" s="3" t="s">
        <v>3</v>
      </c>
      <c r="E1480">
        <v>395.71100000000001</v>
      </c>
      <c r="F1480" s="1">
        <v>0.24622685185185186</v>
      </c>
      <c r="G1480">
        <v>1116.0429999999999</v>
      </c>
      <c r="H1480" s="4" t="s">
        <v>3579</v>
      </c>
      <c r="I1480" s="4" t="s">
        <v>39</v>
      </c>
      <c r="J1480" s="3">
        <v>1</v>
      </c>
    </row>
    <row r="1481" spans="1:10" x14ac:dyDescent="0.15">
      <c r="A1481" s="3">
        <v>1468</v>
      </c>
      <c r="B1481" s="3" t="s">
        <v>899</v>
      </c>
      <c r="C1481" s="3" t="s">
        <v>0</v>
      </c>
      <c r="D1481" s="3" t="s">
        <v>3</v>
      </c>
      <c r="E1481">
        <v>434.42500000000001</v>
      </c>
      <c r="F1481" s="1">
        <v>0.27042824074074073</v>
      </c>
      <c r="G1481">
        <v>1115.58</v>
      </c>
      <c r="H1481" s="4" t="s">
        <v>3581</v>
      </c>
      <c r="I1481" s="4" t="s">
        <v>57</v>
      </c>
      <c r="J1481" s="3">
        <v>1</v>
      </c>
    </row>
    <row r="1482" spans="1:10" x14ac:dyDescent="0.15">
      <c r="A1482" s="3">
        <v>1469</v>
      </c>
      <c r="B1482" s="3" t="s">
        <v>3639</v>
      </c>
      <c r="C1482" s="3" t="s">
        <v>6</v>
      </c>
      <c r="D1482" s="3" t="s">
        <v>27</v>
      </c>
      <c r="E1482">
        <v>410.334</v>
      </c>
      <c r="F1482" s="1">
        <v>0.25543981481481481</v>
      </c>
      <c r="G1482">
        <v>1115.5440000000001</v>
      </c>
      <c r="H1482" s="4" t="s">
        <v>3578</v>
      </c>
      <c r="I1482" s="4" t="s">
        <v>123</v>
      </c>
      <c r="J1482" s="3">
        <v>1</v>
      </c>
    </row>
    <row r="1483" spans="1:10" x14ac:dyDescent="0.15">
      <c r="A1483" s="3">
        <v>1470</v>
      </c>
      <c r="B1483" s="3" t="s">
        <v>1697</v>
      </c>
      <c r="C1483" s="3" t="s">
        <v>6</v>
      </c>
      <c r="D1483" s="3" t="s">
        <v>18</v>
      </c>
      <c r="E1483">
        <v>395.33</v>
      </c>
      <c r="F1483" s="1">
        <v>0.24611111111111109</v>
      </c>
      <c r="G1483">
        <v>1115.49</v>
      </c>
      <c r="H1483" s="4" t="s">
        <v>3578</v>
      </c>
      <c r="I1483" s="4" t="s">
        <v>13</v>
      </c>
      <c r="J1483" s="3">
        <v>1</v>
      </c>
    </row>
    <row r="1484" spans="1:10" x14ac:dyDescent="0.15">
      <c r="A1484" s="3">
        <v>1471</v>
      </c>
      <c r="B1484" s="3" t="s">
        <v>1739</v>
      </c>
      <c r="C1484" s="3" t="s">
        <v>0</v>
      </c>
      <c r="D1484" s="3" t="s">
        <v>21</v>
      </c>
      <c r="E1484">
        <v>389.55200000000002</v>
      </c>
      <c r="F1484" s="1">
        <v>0.24252314814814815</v>
      </c>
      <c r="G1484">
        <v>1115.45</v>
      </c>
      <c r="H1484" s="4" t="s">
        <v>3578</v>
      </c>
      <c r="I1484" s="4" t="s">
        <v>38</v>
      </c>
      <c r="J1484" s="3">
        <v>1</v>
      </c>
    </row>
    <row r="1485" spans="1:10" x14ac:dyDescent="0.15">
      <c r="A1485" s="3">
        <v>1472</v>
      </c>
      <c r="B1485" s="3" t="s">
        <v>1347</v>
      </c>
      <c r="C1485" s="3" t="s">
        <v>0</v>
      </c>
      <c r="D1485" s="3" t="s">
        <v>3</v>
      </c>
      <c r="E1485">
        <v>379.00400000000002</v>
      </c>
      <c r="F1485" s="1">
        <v>0.23596064814814813</v>
      </c>
      <c r="G1485">
        <v>1115.4290000000001</v>
      </c>
      <c r="H1485" s="4" t="s">
        <v>3582</v>
      </c>
      <c r="I1485" s="4" t="s">
        <v>47</v>
      </c>
      <c r="J1485" s="3">
        <v>1</v>
      </c>
    </row>
    <row r="1486" spans="1:10" x14ac:dyDescent="0.15">
      <c r="A1486" s="3">
        <v>1473</v>
      </c>
      <c r="B1486" s="3" t="s">
        <v>502</v>
      </c>
      <c r="C1486" s="3" t="s">
        <v>6</v>
      </c>
      <c r="D1486" s="3" t="s">
        <v>4</v>
      </c>
      <c r="E1486">
        <v>386.27300000000002</v>
      </c>
      <c r="F1486" s="1">
        <v>0.24048611111111109</v>
      </c>
      <c r="G1486">
        <v>1115.4280000000001</v>
      </c>
      <c r="H1486" s="4" t="s">
        <v>3577</v>
      </c>
      <c r="I1486" s="4" t="s">
        <v>24</v>
      </c>
      <c r="J1486" s="3">
        <v>1</v>
      </c>
    </row>
    <row r="1487" spans="1:10" x14ac:dyDescent="0.15">
      <c r="A1487" s="3">
        <v>1474</v>
      </c>
      <c r="B1487" s="3" t="s">
        <v>646</v>
      </c>
      <c r="C1487" s="3" t="s">
        <v>0</v>
      </c>
      <c r="D1487" s="3" t="s">
        <v>4</v>
      </c>
      <c r="E1487">
        <v>421.41399999999999</v>
      </c>
      <c r="F1487" s="1">
        <v>0.26238425925925929</v>
      </c>
      <c r="G1487">
        <v>1115.3440000000001</v>
      </c>
      <c r="H1487" s="4" t="s">
        <v>3580</v>
      </c>
      <c r="I1487" s="4" t="s">
        <v>25</v>
      </c>
      <c r="J1487" s="3">
        <v>1</v>
      </c>
    </row>
    <row r="1488" spans="1:10" x14ac:dyDescent="0.15">
      <c r="A1488" s="3">
        <v>1475</v>
      </c>
      <c r="B1488" s="3" t="s">
        <v>286</v>
      </c>
      <c r="C1488" s="3" t="s">
        <v>0</v>
      </c>
      <c r="D1488" s="3" t="s">
        <v>1</v>
      </c>
      <c r="E1488">
        <v>395.33</v>
      </c>
      <c r="F1488" s="1">
        <v>0.24618055555555554</v>
      </c>
      <c r="G1488">
        <v>1115.1759999999999</v>
      </c>
      <c r="H1488" s="4" t="s">
        <v>3578</v>
      </c>
      <c r="I1488" s="4" t="s">
        <v>13</v>
      </c>
      <c r="J1488" s="3">
        <v>1</v>
      </c>
    </row>
    <row r="1489" spans="1:10" x14ac:dyDescent="0.15">
      <c r="A1489" s="3">
        <v>1476</v>
      </c>
      <c r="B1489" s="3" t="s">
        <v>2343</v>
      </c>
      <c r="C1489" s="3" t="s">
        <v>0</v>
      </c>
      <c r="D1489" s="3" t="s">
        <v>18</v>
      </c>
      <c r="E1489">
        <v>418.86200000000002</v>
      </c>
      <c r="F1489" s="1">
        <v>0.26093749999999999</v>
      </c>
      <c r="G1489">
        <v>1114.7349999999999</v>
      </c>
      <c r="H1489" s="4" t="s">
        <v>3580</v>
      </c>
      <c r="I1489" s="4" t="s">
        <v>14</v>
      </c>
      <c r="J1489" s="3">
        <v>1</v>
      </c>
    </row>
    <row r="1490" spans="1:10" x14ac:dyDescent="0.15">
      <c r="A1490" s="3">
        <v>1477</v>
      </c>
      <c r="B1490" s="3" t="s">
        <v>3725</v>
      </c>
      <c r="C1490" s="3" t="s">
        <v>6</v>
      </c>
      <c r="D1490" s="3" t="s">
        <v>4</v>
      </c>
      <c r="E1490">
        <v>380.2</v>
      </c>
      <c r="F1490" s="1">
        <v>0.23687500000000003</v>
      </c>
      <c r="G1490">
        <v>1114.6289999999999</v>
      </c>
      <c r="H1490" s="4" t="s">
        <v>3582</v>
      </c>
      <c r="I1490" s="4" t="s">
        <v>8</v>
      </c>
      <c r="J1490" s="3">
        <v>1</v>
      </c>
    </row>
    <row r="1491" spans="1:10" x14ac:dyDescent="0.15">
      <c r="A1491" s="3">
        <v>1478</v>
      </c>
      <c r="B1491" s="3" t="s">
        <v>1239</v>
      </c>
      <c r="C1491" s="3" t="s">
        <v>6</v>
      </c>
      <c r="D1491" s="3" t="s">
        <v>4</v>
      </c>
      <c r="E1491">
        <v>421.41399999999999</v>
      </c>
      <c r="F1491" s="1">
        <v>0.26258101851851851</v>
      </c>
      <c r="G1491">
        <v>1114.509</v>
      </c>
      <c r="H1491" s="4" t="s">
        <v>3580</v>
      </c>
      <c r="I1491" s="4" t="s">
        <v>25</v>
      </c>
      <c r="J1491" s="3">
        <v>1</v>
      </c>
    </row>
    <row r="1492" spans="1:10" x14ac:dyDescent="0.15">
      <c r="A1492" s="3">
        <v>1479</v>
      </c>
      <c r="B1492" s="3" t="s">
        <v>1095</v>
      </c>
      <c r="C1492" s="3" t="s">
        <v>0</v>
      </c>
      <c r="D1492" s="3" t="s">
        <v>4</v>
      </c>
      <c r="E1492">
        <v>424.339</v>
      </c>
      <c r="F1492" s="1">
        <v>0.26443287037037039</v>
      </c>
      <c r="G1492">
        <v>1114.385</v>
      </c>
      <c r="H1492" s="4" t="s">
        <v>3580</v>
      </c>
      <c r="I1492" s="4" t="s">
        <v>12</v>
      </c>
      <c r="J1492" s="3">
        <v>1</v>
      </c>
    </row>
    <row r="1493" spans="1:10" x14ac:dyDescent="0.15">
      <c r="A1493" s="3">
        <v>1480</v>
      </c>
      <c r="B1493" s="3" t="s">
        <v>1319</v>
      </c>
      <c r="C1493" s="3" t="s">
        <v>6</v>
      </c>
      <c r="D1493" s="3" t="s">
        <v>4</v>
      </c>
      <c r="E1493">
        <v>389.55200000000002</v>
      </c>
      <c r="F1493" s="1">
        <v>0.24277777777777776</v>
      </c>
      <c r="G1493">
        <v>1114.279</v>
      </c>
      <c r="H1493" s="4" t="s">
        <v>3578</v>
      </c>
      <c r="I1493" s="4" t="s">
        <v>38</v>
      </c>
      <c r="J1493" s="3">
        <v>1</v>
      </c>
    </row>
    <row r="1494" spans="1:10" x14ac:dyDescent="0.15">
      <c r="A1494" s="3">
        <v>1481</v>
      </c>
      <c r="B1494" s="3" t="s">
        <v>2491</v>
      </c>
      <c r="C1494" s="3" t="s">
        <v>0</v>
      </c>
      <c r="D1494" s="3" t="s">
        <v>41</v>
      </c>
      <c r="E1494">
        <v>389.55200000000002</v>
      </c>
      <c r="F1494" s="1">
        <v>0.24277777777777776</v>
      </c>
      <c r="G1494">
        <v>1114.279</v>
      </c>
      <c r="H1494" s="4" t="s">
        <v>3578</v>
      </c>
      <c r="I1494" s="4" t="s">
        <v>38</v>
      </c>
      <c r="J1494" s="3">
        <v>1</v>
      </c>
    </row>
    <row r="1495" spans="1:10" x14ac:dyDescent="0.15">
      <c r="A1495" s="3">
        <v>1482</v>
      </c>
      <c r="B1495" s="3" t="s">
        <v>608</v>
      </c>
      <c r="C1495" s="3" t="s">
        <v>0</v>
      </c>
      <c r="D1495" s="3" t="s">
        <v>1</v>
      </c>
      <c r="E1495">
        <v>392.41199999999998</v>
      </c>
      <c r="F1495" s="1">
        <v>0.24462962962962964</v>
      </c>
      <c r="G1495">
        <v>1113.9649999999999</v>
      </c>
      <c r="H1495" s="4" t="s">
        <v>3579</v>
      </c>
      <c r="I1495" s="4" t="s">
        <v>33</v>
      </c>
      <c r="J1495" s="3">
        <v>1</v>
      </c>
    </row>
    <row r="1496" spans="1:10" x14ac:dyDescent="0.15">
      <c r="A1496" s="3">
        <v>1483</v>
      </c>
      <c r="B1496" s="3" t="s">
        <v>1346</v>
      </c>
      <c r="C1496" s="3" t="s">
        <v>6</v>
      </c>
      <c r="D1496" s="3" t="s">
        <v>58</v>
      </c>
      <c r="E1496">
        <v>389.55200000000002</v>
      </c>
      <c r="F1496" s="1">
        <v>0.24284722222222221</v>
      </c>
      <c r="G1496">
        <v>1113.96</v>
      </c>
      <c r="H1496" s="4" t="s">
        <v>3578</v>
      </c>
      <c r="I1496" s="4" t="s">
        <v>38</v>
      </c>
      <c r="J1496" s="3">
        <v>1</v>
      </c>
    </row>
    <row r="1497" spans="1:10" x14ac:dyDescent="0.15">
      <c r="A1497" s="3">
        <v>1484</v>
      </c>
      <c r="B1497" s="3" t="s">
        <v>1089</v>
      </c>
      <c r="C1497" s="3" t="s">
        <v>0</v>
      </c>
      <c r="D1497" s="3" t="s">
        <v>29</v>
      </c>
      <c r="E1497">
        <v>383.62</v>
      </c>
      <c r="F1497" s="1">
        <v>0.23916666666666667</v>
      </c>
      <c r="G1497">
        <v>1113.8789999999999</v>
      </c>
      <c r="H1497" s="4" t="s">
        <v>3577</v>
      </c>
      <c r="I1497" s="4" t="s">
        <v>30</v>
      </c>
      <c r="J1497" s="3">
        <v>1</v>
      </c>
    </row>
    <row r="1498" spans="1:10" x14ac:dyDescent="0.15">
      <c r="A1498" s="3">
        <v>1485</v>
      </c>
      <c r="B1498" s="3" t="s">
        <v>2716</v>
      </c>
      <c r="C1498" s="3" t="s">
        <v>0</v>
      </c>
      <c r="D1498" s="3" t="s">
        <v>27</v>
      </c>
      <c r="E1498">
        <v>389.89400000000001</v>
      </c>
      <c r="F1498" s="1">
        <v>0.24314814814814814</v>
      </c>
      <c r="G1498">
        <v>1113.559</v>
      </c>
      <c r="H1498" s="4" t="s">
        <v>3579</v>
      </c>
      <c r="I1498" s="4" t="s">
        <v>32</v>
      </c>
      <c r="J1498" s="3">
        <v>1</v>
      </c>
    </row>
    <row r="1499" spans="1:10" x14ac:dyDescent="0.15">
      <c r="A1499" s="3">
        <v>1486</v>
      </c>
      <c r="B1499" s="3" t="s">
        <v>3486</v>
      </c>
      <c r="C1499" s="3" t="s">
        <v>6</v>
      </c>
      <c r="D1499" s="3" t="s">
        <v>18</v>
      </c>
      <c r="E1499">
        <v>382.91500000000002</v>
      </c>
      <c r="F1499" s="1">
        <v>0.23879629629629628</v>
      </c>
      <c r="G1499">
        <v>1113.558</v>
      </c>
      <c r="H1499" s="4" t="s">
        <v>3577</v>
      </c>
      <c r="I1499" s="4" t="s">
        <v>34</v>
      </c>
      <c r="J1499" s="3">
        <v>1</v>
      </c>
    </row>
    <row r="1500" spans="1:10" x14ac:dyDescent="0.15">
      <c r="A1500" s="3">
        <v>1487</v>
      </c>
      <c r="B1500" s="3" t="s">
        <v>1561</v>
      </c>
      <c r="C1500" s="3" t="s">
        <v>6</v>
      </c>
      <c r="D1500" s="3" t="s">
        <v>4</v>
      </c>
      <c r="E1500">
        <v>373.19099999999997</v>
      </c>
      <c r="F1500" s="1">
        <v>0.23277777777777778</v>
      </c>
      <c r="G1500">
        <v>1113.338</v>
      </c>
      <c r="H1500" s="4" t="s">
        <v>3582</v>
      </c>
      <c r="I1500" s="4" t="s">
        <v>5</v>
      </c>
      <c r="J1500" s="3">
        <v>1</v>
      </c>
    </row>
    <row r="1501" spans="1:10" x14ac:dyDescent="0.15">
      <c r="A1501" s="3">
        <v>1488</v>
      </c>
      <c r="B1501" s="3" t="s">
        <v>3516</v>
      </c>
      <c r="C1501" s="3" t="s">
        <v>0</v>
      </c>
      <c r="D1501" s="3" t="s">
        <v>4</v>
      </c>
      <c r="E1501">
        <v>381.20600000000002</v>
      </c>
      <c r="F1501" s="1">
        <v>0.23777777777777778</v>
      </c>
      <c r="G1501">
        <v>1113.335</v>
      </c>
      <c r="H1501" s="4" t="s">
        <v>3577</v>
      </c>
      <c r="I1501" s="4" t="s">
        <v>26</v>
      </c>
      <c r="J1501" s="3">
        <v>1</v>
      </c>
    </row>
    <row r="1502" spans="1:10" x14ac:dyDescent="0.15">
      <c r="A1502" s="3">
        <v>1489</v>
      </c>
      <c r="B1502" s="3" t="s">
        <v>2994</v>
      </c>
      <c r="C1502" s="3" t="s">
        <v>0</v>
      </c>
      <c r="D1502" s="3" t="s">
        <v>18</v>
      </c>
      <c r="E1502">
        <v>390.029</v>
      </c>
      <c r="F1502" s="1">
        <v>0.24328703703703702</v>
      </c>
      <c r="G1502">
        <v>1113.309</v>
      </c>
      <c r="H1502" s="4" t="s">
        <v>3579</v>
      </c>
      <c r="I1502" s="4" t="s">
        <v>42</v>
      </c>
      <c r="J1502" s="3">
        <v>1</v>
      </c>
    </row>
    <row r="1503" spans="1:10" x14ac:dyDescent="0.15">
      <c r="A1503" s="3">
        <v>1490</v>
      </c>
      <c r="B1503" s="3" t="s">
        <v>2756</v>
      </c>
      <c r="C1503" s="3" t="s">
        <v>6</v>
      </c>
      <c r="D1503" s="3" t="s">
        <v>4</v>
      </c>
      <c r="E1503">
        <v>388.46100000000001</v>
      </c>
      <c r="F1503" s="1">
        <v>0.24231481481481479</v>
      </c>
      <c r="G1503">
        <v>1113.2819999999999</v>
      </c>
      <c r="H1503" s="4" t="s">
        <v>3578</v>
      </c>
      <c r="I1503" s="4" t="s">
        <v>101</v>
      </c>
      <c r="J1503" s="3">
        <v>1</v>
      </c>
    </row>
    <row r="1504" spans="1:10" x14ac:dyDescent="0.15">
      <c r="A1504" s="3">
        <v>1491</v>
      </c>
      <c r="B1504" s="3" t="s">
        <v>1210</v>
      </c>
      <c r="C1504" s="3" t="s">
        <v>6</v>
      </c>
      <c r="D1504" s="3" t="s">
        <v>3</v>
      </c>
      <c r="E1504">
        <v>381.20600000000002</v>
      </c>
      <c r="F1504" s="1">
        <v>0.2378240740740741</v>
      </c>
      <c r="G1504">
        <v>1113.1199999999999</v>
      </c>
      <c r="H1504" s="4" t="s">
        <v>3577</v>
      </c>
      <c r="I1504" s="4" t="s">
        <v>26</v>
      </c>
      <c r="J1504" s="3">
        <v>1</v>
      </c>
    </row>
    <row r="1505" spans="1:10" x14ac:dyDescent="0.15">
      <c r="A1505" s="3">
        <v>1492</v>
      </c>
      <c r="B1505" s="3" t="s">
        <v>3525</v>
      </c>
      <c r="C1505" s="3" t="s">
        <v>0</v>
      </c>
      <c r="D1505" s="3" t="s">
        <v>3</v>
      </c>
      <c r="E1505">
        <v>377.50299999999999</v>
      </c>
      <c r="F1505" s="1">
        <v>0.23556712962962964</v>
      </c>
      <c r="G1505">
        <v>1112.8689999999999</v>
      </c>
      <c r="H1505" s="4" t="s">
        <v>3582</v>
      </c>
      <c r="I1505" s="4" t="s">
        <v>88</v>
      </c>
      <c r="J1505" s="3">
        <v>1</v>
      </c>
    </row>
    <row r="1506" spans="1:10" x14ac:dyDescent="0.15">
      <c r="A1506" s="3">
        <v>1493</v>
      </c>
      <c r="B1506" s="3" t="s">
        <v>390</v>
      </c>
      <c r="C1506" s="3" t="s">
        <v>0</v>
      </c>
      <c r="D1506" s="3" t="s">
        <v>4</v>
      </c>
      <c r="E1506">
        <v>386.43299999999999</v>
      </c>
      <c r="F1506" s="1">
        <v>0.24114583333333331</v>
      </c>
      <c r="G1506">
        <v>1112.838</v>
      </c>
      <c r="H1506" s="4" t="s">
        <v>3577</v>
      </c>
      <c r="I1506" s="4" t="s">
        <v>23</v>
      </c>
      <c r="J1506" s="3">
        <v>1</v>
      </c>
    </row>
    <row r="1507" spans="1:10" x14ac:dyDescent="0.15">
      <c r="A1507" s="3">
        <v>1494</v>
      </c>
      <c r="B1507" s="3" t="s">
        <v>1453</v>
      </c>
      <c r="C1507" s="3" t="s">
        <v>6</v>
      </c>
      <c r="D1507" s="3" t="s">
        <v>3</v>
      </c>
      <c r="E1507">
        <v>418.86200000000002</v>
      </c>
      <c r="F1507" s="1">
        <v>0.26138888888888889</v>
      </c>
      <c r="G1507">
        <v>1112.81</v>
      </c>
      <c r="H1507" s="4" t="s">
        <v>3580</v>
      </c>
      <c r="I1507" s="4" t="s">
        <v>14</v>
      </c>
      <c r="J1507" s="3">
        <v>1</v>
      </c>
    </row>
    <row r="1508" spans="1:10" x14ac:dyDescent="0.15">
      <c r="A1508" s="3">
        <v>1495</v>
      </c>
      <c r="B1508" s="3" t="s">
        <v>1461</v>
      </c>
      <c r="C1508" s="3" t="s">
        <v>6</v>
      </c>
      <c r="D1508" s="3" t="s">
        <v>3</v>
      </c>
      <c r="E1508">
        <v>402.745</v>
      </c>
      <c r="F1508" s="1">
        <v>0.25134259259259256</v>
      </c>
      <c r="G1508">
        <v>1112.761</v>
      </c>
      <c r="H1508" s="4" t="s">
        <v>3580</v>
      </c>
      <c r="I1508" s="4" t="s">
        <v>16</v>
      </c>
      <c r="J1508" s="3">
        <v>1</v>
      </c>
    </row>
    <row r="1509" spans="1:10" x14ac:dyDescent="0.15">
      <c r="A1509" s="3">
        <v>1496</v>
      </c>
      <c r="B1509" s="3" t="s">
        <v>1130</v>
      </c>
      <c r="C1509" s="3" t="s">
        <v>0</v>
      </c>
      <c r="D1509" s="3" t="s">
        <v>4</v>
      </c>
      <c r="E1509">
        <v>392.22399999999999</v>
      </c>
      <c r="F1509" s="1">
        <v>0.24478009259259259</v>
      </c>
      <c r="G1509">
        <v>1112.7449999999999</v>
      </c>
      <c r="H1509" s="4" t="s">
        <v>3579</v>
      </c>
      <c r="I1509" s="4" t="s">
        <v>36</v>
      </c>
      <c r="J1509" s="3">
        <v>1</v>
      </c>
    </row>
    <row r="1510" spans="1:10" x14ac:dyDescent="0.15">
      <c r="A1510" s="3">
        <v>1497</v>
      </c>
      <c r="B1510" s="3" t="s">
        <v>2134</v>
      </c>
      <c r="C1510" s="3" t="s">
        <v>0</v>
      </c>
      <c r="D1510" s="3" t="s">
        <v>4</v>
      </c>
      <c r="E1510">
        <v>390.14400000000001</v>
      </c>
      <c r="F1510" s="1">
        <v>0.24356481481481482</v>
      </c>
      <c r="G1510">
        <v>1112.367</v>
      </c>
      <c r="H1510" s="4" t="s">
        <v>3577</v>
      </c>
      <c r="I1510" s="4" t="s">
        <v>65</v>
      </c>
      <c r="J1510" s="3">
        <v>1</v>
      </c>
    </row>
    <row r="1511" spans="1:10" x14ac:dyDescent="0.15">
      <c r="A1511" s="3">
        <v>1498</v>
      </c>
      <c r="B1511" s="3" t="s">
        <v>2389</v>
      </c>
      <c r="C1511" s="3" t="s">
        <v>0</v>
      </c>
      <c r="D1511" s="3" t="s">
        <v>31</v>
      </c>
      <c r="E1511">
        <v>427.80200000000002</v>
      </c>
      <c r="F1511" s="1">
        <v>0.26711805555555557</v>
      </c>
      <c r="G1511">
        <v>1112.1849999999999</v>
      </c>
      <c r="H1511" s="4" t="s">
        <v>3580</v>
      </c>
      <c r="I1511" s="4" t="s">
        <v>80</v>
      </c>
      <c r="J1511" s="3">
        <v>1</v>
      </c>
    </row>
    <row r="1512" spans="1:10" x14ac:dyDescent="0.15">
      <c r="A1512" s="3">
        <v>1499</v>
      </c>
      <c r="B1512" s="3" t="s">
        <v>715</v>
      </c>
      <c r="C1512" s="3" t="s">
        <v>6</v>
      </c>
      <c r="D1512" s="3" t="s">
        <v>3</v>
      </c>
      <c r="E1512">
        <v>417.31700000000001</v>
      </c>
      <c r="F1512" s="1">
        <v>0.26057870370370367</v>
      </c>
      <c r="G1512">
        <v>1112.154</v>
      </c>
      <c r="H1512" s="4" t="s">
        <v>3580</v>
      </c>
      <c r="I1512" s="4" t="s">
        <v>9</v>
      </c>
      <c r="J1512" s="3">
        <v>1</v>
      </c>
    </row>
    <row r="1513" spans="1:10" x14ac:dyDescent="0.15">
      <c r="A1513" s="3">
        <v>1500</v>
      </c>
      <c r="B1513" s="3" t="s">
        <v>932</v>
      </c>
      <c r="C1513" s="3" t="s">
        <v>0</v>
      </c>
      <c r="D1513" s="3" t="s">
        <v>3</v>
      </c>
      <c r="E1513">
        <v>378.928</v>
      </c>
      <c r="F1513" s="1">
        <v>0.2366087962962963</v>
      </c>
      <c r="G1513">
        <v>1112.152</v>
      </c>
      <c r="H1513" s="4" t="s">
        <v>3582</v>
      </c>
      <c r="I1513" s="4" t="s">
        <v>79</v>
      </c>
      <c r="J1513" s="3">
        <v>1</v>
      </c>
    </row>
    <row r="1514" spans="1:10" x14ac:dyDescent="0.15">
      <c r="A1514" s="3">
        <v>1501</v>
      </c>
      <c r="B1514" s="3" t="s">
        <v>1055</v>
      </c>
      <c r="C1514" s="3" t="s">
        <v>6</v>
      </c>
      <c r="D1514" s="3" t="s">
        <v>3</v>
      </c>
      <c r="E1514">
        <v>380.43400000000003</v>
      </c>
      <c r="F1514" s="1">
        <v>0.23758101851851854</v>
      </c>
      <c r="G1514">
        <v>1112.002</v>
      </c>
      <c r="H1514" s="4" t="s">
        <v>3582</v>
      </c>
      <c r="I1514" s="4" t="s">
        <v>7</v>
      </c>
      <c r="J1514" s="3">
        <v>1</v>
      </c>
    </row>
    <row r="1515" spans="1:10" x14ac:dyDescent="0.15">
      <c r="A1515" s="3">
        <v>1502</v>
      </c>
      <c r="B1515" s="3" t="s">
        <v>1042</v>
      </c>
      <c r="C1515" s="3" t="s">
        <v>0</v>
      </c>
      <c r="D1515" s="3" t="s">
        <v>4</v>
      </c>
      <c r="E1515">
        <v>380.43400000000003</v>
      </c>
      <c r="F1515" s="1">
        <v>0.23758101851851854</v>
      </c>
      <c r="G1515">
        <v>1112.002</v>
      </c>
      <c r="H1515" s="4" t="s">
        <v>3582</v>
      </c>
      <c r="I1515" s="4" t="s">
        <v>7</v>
      </c>
      <c r="J1515" s="3">
        <v>1</v>
      </c>
    </row>
    <row r="1516" spans="1:10" x14ac:dyDescent="0.15">
      <c r="A1516" s="3">
        <v>1503</v>
      </c>
      <c r="B1516" s="3" t="s">
        <v>3640</v>
      </c>
      <c r="C1516" s="3" t="s">
        <v>6</v>
      </c>
      <c r="D1516" s="3" t="s">
        <v>3</v>
      </c>
      <c r="E1516">
        <v>403.83199999999999</v>
      </c>
      <c r="F1516" s="1">
        <v>0.2521990740740741</v>
      </c>
      <c r="G1516">
        <v>1111.9760000000001</v>
      </c>
      <c r="H1516" s="4" t="s">
        <v>3578</v>
      </c>
      <c r="I1516" s="4" t="s">
        <v>116</v>
      </c>
      <c r="J1516" s="3">
        <v>1</v>
      </c>
    </row>
    <row r="1517" spans="1:10" x14ac:dyDescent="0.15">
      <c r="A1517" s="3">
        <v>1504</v>
      </c>
      <c r="B1517" s="3" t="s">
        <v>1987</v>
      </c>
      <c r="C1517" s="3" t="s">
        <v>0</v>
      </c>
      <c r="D1517" s="3" t="s">
        <v>3</v>
      </c>
      <c r="E1517">
        <v>390.14400000000001</v>
      </c>
      <c r="F1517" s="1">
        <v>0.24365740740740741</v>
      </c>
      <c r="G1517">
        <v>1111.9449999999999</v>
      </c>
      <c r="H1517" s="4" t="s">
        <v>3577</v>
      </c>
      <c r="I1517" s="4" t="s">
        <v>65</v>
      </c>
      <c r="J1517" s="3">
        <v>1</v>
      </c>
    </row>
    <row r="1518" spans="1:10" x14ac:dyDescent="0.15">
      <c r="A1518" s="3">
        <v>1505</v>
      </c>
      <c r="B1518" s="3" t="s">
        <v>2805</v>
      </c>
      <c r="C1518" s="3" t="s">
        <v>0</v>
      </c>
      <c r="D1518" s="3" t="s">
        <v>3</v>
      </c>
      <c r="E1518">
        <v>389.55200000000002</v>
      </c>
      <c r="F1518" s="1">
        <v>0.24332175925925925</v>
      </c>
      <c r="G1518">
        <v>1111.789</v>
      </c>
      <c r="H1518" s="4" t="s">
        <v>3578</v>
      </c>
      <c r="I1518" s="4" t="s">
        <v>38</v>
      </c>
      <c r="J1518" s="3">
        <v>1</v>
      </c>
    </row>
    <row r="1519" spans="1:10" x14ac:dyDescent="0.15">
      <c r="A1519" s="3">
        <v>1506</v>
      </c>
      <c r="B1519" s="3" t="s">
        <v>2964</v>
      </c>
      <c r="C1519" s="3" t="s">
        <v>6</v>
      </c>
      <c r="D1519" s="3" t="s">
        <v>4</v>
      </c>
      <c r="E1519">
        <v>382.91500000000002</v>
      </c>
      <c r="F1519" s="1">
        <v>0.23920138888888889</v>
      </c>
      <c r="G1519">
        <v>1111.67</v>
      </c>
      <c r="H1519" s="4" t="s">
        <v>3577</v>
      </c>
      <c r="I1519" s="4" t="s">
        <v>34</v>
      </c>
      <c r="J1519" s="3">
        <v>1</v>
      </c>
    </row>
    <row r="1520" spans="1:10" x14ac:dyDescent="0.15">
      <c r="A1520" s="3">
        <v>1507</v>
      </c>
      <c r="B1520" s="3" t="s">
        <v>1555</v>
      </c>
      <c r="C1520" s="3" t="s">
        <v>0</v>
      </c>
      <c r="D1520" s="3" t="s">
        <v>1</v>
      </c>
      <c r="E1520">
        <v>382.91500000000002</v>
      </c>
      <c r="F1520" s="1">
        <v>0.23921296296296299</v>
      </c>
      <c r="G1520">
        <v>1111.6189999999999</v>
      </c>
      <c r="H1520" s="4" t="s">
        <v>3577</v>
      </c>
      <c r="I1520" s="4" t="s">
        <v>34</v>
      </c>
      <c r="J1520" s="3">
        <v>1</v>
      </c>
    </row>
    <row r="1521" spans="1:10" x14ac:dyDescent="0.15">
      <c r="A1521" s="3">
        <v>1508</v>
      </c>
      <c r="B1521" s="3" t="s">
        <v>1206</v>
      </c>
      <c r="C1521" s="3" t="s">
        <v>6</v>
      </c>
      <c r="D1521" s="3" t="s">
        <v>31</v>
      </c>
      <c r="E1521">
        <v>427.80200000000002</v>
      </c>
      <c r="F1521" s="1">
        <v>0.26726851851851852</v>
      </c>
      <c r="G1521">
        <v>1111.56</v>
      </c>
      <c r="H1521" s="4" t="s">
        <v>3580</v>
      </c>
      <c r="I1521" s="4" t="s">
        <v>80</v>
      </c>
      <c r="J1521" s="3">
        <v>1</v>
      </c>
    </row>
    <row r="1522" spans="1:10" x14ac:dyDescent="0.15">
      <c r="A1522" s="3">
        <v>1509</v>
      </c>
      <c r="B1522" s="3" t="s">
        <v>489</v>
      </c>
      <c r="C1522" s="3" t="s">
        <v>0</v>
      </c>
      <c r="D1522" s="3" t="s">
        <v>3</v>
      </c>
      <c r="E1522">
        <v>417.31700000000001</v>
      </c>
      <c r="F1522" s="1">
        <v>0.26074074074074077</v>
      </c>
      <c r="G1522">
        <v>1111.4639999999999</v>
      </c>
      <c r="H1522" s="4" t="s">
        <v>3580</v>
      </c>
      <c r="I1522" s="4" t="s">
        <v>9</v>
      </c>
      <c r="J1522" s="3">
        <v>1</v>
      </c>
    </row>
    <row r="1523" spans="1:10" x14ac:dyDescent="0.15">
      <c r="A1523" s="3">
        <v>1510</v>
      </c>
      <c r="B1523" s="3" t="s">
        <v>983</v>
      </c>
      <c r="C1523" s="3" t="s">
        <v>0</v>
      </c>
      <c r="D1523" s="3" t="s">
        <v>1</v>
      </c>
      <c r="E1523">
        <v>379.00400000000002</v>
      </c>
      <c r="F1523" s="1">
        <v>0.23688657407407407</v>
      </c>
      <c r="G1523">
        <v>1111.07</v>
      </c>
      <c r="H1523" s="4" t="s">
        <v>3582</v>
      </c>
      <c r="I1523" s="4" t="s">
        <v>47</v>
      </c>
      <c r="J1523" s="3">
        <v>1</v>
      </c>
    </row>
    <row r="1524" spans="1:10" x14ac:dyDescent="0.15">
      <c r="A1524" s="3">
        <v>1511</v>
      </c>
      <c r="B1524" s="3" t="s">
        <v>3473</v>
      </c>
      <c r="C1524" s="3" t="s">
        <v>0</v>
      </c>
      <c r="D1524" s="3" t="s">
        <v>3</v>
      </c>
      <c r="E1524">
        <v>378.928</v>
      </c>
      <c r="F1524" s="1">
        <v>0.23685185185185187</v>
      </c>
      <c r="G1524">
        <v>1111.01</v>
      </c>
      <c r="H1524" s="4" t="s">
        <v>3582</v>
      </c>
      <c r="I1524" s="4" t="s">
        <v>79</v>
      </c>
      <c r="J1524" s="3">
        <v>1</v>
      </c>
    </row>
    <row r="1525" spans="1:10" x14ac:dyDescent="0.15">
      <c r="A1525" s="3">
        <v>1512</v>
      </c>
      <c r="B1525" s="3" t="s">
        <v>2633</v>
      </c>
      <c r="C1525" s="3" t="s">
        <v>0</v>
      </c>
      <c r="D1525" s="3" t="s">
        <v>1</v>
      </c>
      <c r="E1525">
        <v>389.55200000000002</v>
      </c>
      <c r="F1525" s="1">
        <v>0.2435185185185185</v>
      </c>
      <c r="G1525">
        <v>1110.8910000000001</v>
      </c>
      <c r="H1525" s="4" t="s">
        <v>3578</v>
      </c>
      <c r="I1525" s="4" t="s">
        <v>38</v>
      </c>
      <c r="J1525" s="3">
        <v>1</v>
      </c>
    </row>
    <row r="1526" spans="1:10" x14ac:dyDescent="0.15">
      <c r="A1526" s="3">
        <v>1513</v>
      </c>
      <c r="B1526" s="3" t="s">
        <v>3010</v>
      </c>
      <c r="C1526" s="3" t="s">
        <v>0</v>
      </c>
      <c r="D1526" s="3" t="s">
        <v>3</v>
      </c>
      <c r="E1526">
        <v>389.55200000000002</v>
      </c>
      <c r="F1526" s="1">
        <v>0.2435185185185185</v>
      </c>
      <c r="G1526">
        <v>1110.8910000000001</v>
      </c>
      <c r="H1526" s="4" t="s">
        <v>3578</v>
      </c>
      <c r="I1526" s="4" t="s">
        <v>49</v>
      </c>
      <c r="J1526" s="3">
        <v>1</v>
      </c>
    </row>
    <row r="1527" spans="1:10" x14ac:dyDescent="0.15">
      <c r="A1527" s="3">
        <v>1514</v>
      </c>
      <c r="B1527" s="3" t="s">
        <v>2136</v>
      </c>
      <c r="C1527" s="3" t="s">
        <v>0</v>
      </c>
      <c r="D1527" s="3" t="s">
        <v>3</v>
      </c>
      <c r="E1527">
        <v>390.029</v>
      </c>
      <c r="F1527" s="1">
        <v>0.24387731481481481</v>
      </c>
      <c r="G1527">
        <v>1110.614</v>
      </c>
      <c r="H1527" s="4" t="s">
        <v>3579</v>
      </c>
      <c r="I1527" s="4" t="s">
        <v>42</v>
      </c>
      <c r="J1527" s="3">
        <v>1</v>
      </c>
    </row>
    <row r="1528" spans="1:10" x14ac:dyDescent="0.15">
      <c r="A1528" s="3">
        <v>1515</v>
      </c>
      <c r="B1528" s="3" t="s">
        <v>3641</v>
      </c>
      <c r="C1528" s="3" t="s">
        <v>6</v>
      </c>
      <c r="D1528" s="3" t="s">
        <v>3</v>
      </c>
      <c r="E1528">
        <v>410.334</v>
      </c>
      <c r="F1528" s="1">
        <v>0.25658564814814816</v>
      </c>
      <c r="G1528">
        <v>1110.5619999999999</v>
      </c>
      <c r="H1528" s="4" t="s">
        <v>3578</v>
      </c>
      <c r="I1528" s="4" t="s">
        <v>123</v>
      </c>
      <c r="J1528" s="3">
        <v>1</v>
      </c>
    </row>
    <row r="1529" spans="1:10" x14ac:dyDescent="0.15">
      <c r="A1529" s="3">
        <v>1516</v>
      </c>
      <c r="B1529" s="3" t="s">
        <v>2680</v>
      </c>
      <c r="C1529" s="3" t="s">
        <v>0</v>
      </c>
      <c r="D1529" s="3" t="s">
        <v>3</v>
      </c>
      <c r="E1529">
        <v>421.34199999999998</v>
      </c>
      <c r="F1529" s="1">
        <v>0.26348379629629631</v>
      </c>
      <c r="G1529">
        <v>1110.501</v>
      </c>
      <c r="H1529" s="4" t="s">
        <v>3581</v>
      </c>
      <c r="I1529" s="4" t="s">
        <v>115</v>
      </c>
      <c r="J1529" s="3">
        <v>1</v>
      </c>
    </row>
    <row r="1530" spans="1:10" x14ac:dyDescent="0.15">
      <c r="A1530" s="3">
        <v>1517</v>
      </c>
      <c r="B1530" s="3" t="s">
        <v>3051</v>
      </c>
      <c r="C1530" s="3" t="s">
        <v>6</v>
      </c>
      <c r="D1530" s="3" t="s">
        <v>4</v>
      </c>
      <c r="E1530">
        <v>392.22399999999999</v>
      </c>
      <c r="F1530" s="1">
        <v>0.24530092592592592</v>
      </c>
      <c r="G1530">
        <v>1110.383</v>
      </c>
      <c r="H1530" s="4" t="s">
        <v>3579</v>
      </c>
      <c r="I1530" s="4" t="s">
        <v>36</v>
      </c>
      <c r="J1530" s="3">
        <v>1</v>
      </c>
    </row>
    <row r="1531" spans="1:10" x14ac:dyDescent="0.15">
      <c r="A1531" s="3">
        <v>1518</v>
      </c>
      <c r="B1531" s="3" t="s">
        <v>2516</v>
      </c>
      <c r="C1531" s="3" t="s">
        <v>0</v>
      </c>
      <c r="D1531" s="3" t="s">
        <v>4</v>
      </c>
      <c r="E1531">
        <v>389.55200000000002</v>
      </c>
      <c r="F1531" s="1">
        <v>0.24363425925925927</v>
      </c>
      <c r="G1531">
        <v>1110.3630000000001</v>
      </c>
      <c r="H1531" s="4" t="s">
        <v>3578</v>
      </c>
      <c r="I1531" s="4" t="s">
        <v>38</v>
      </c>
      <c r="J1531" s="3">
        <v>1</v>
      </c>
    </row>
    <row r="1532" spans="1:10" x14ac:dyDescent="0.15">
      <c r="A1532" s="3">
        <v>1519</v>
      </c>
      <c r="B1532" s="3" t="s">
        <v>1740</v>
      </c>
      <c r="C1532" s="3" t="s">
        <v>0</v>
      </c>
      <c r="D1532" s="3" t="s">
        <v>3</v>
      </c>
      <c r="E1532">
        <v>390.14400000000001</v>
      </c>
      <c r="F1532" s="1">
        <v>0.24401620370370369</v>
      </c>
      <c r="G1532">
        <v>1110.309</v>
      </c>
      <c r="H1532" s="4" t="s">
        <v>3577</v>
      </c>
      <c r="I1532" s="4" t="s">
        <v>65</v>
      </c>
      <c r="J1532" s="3">
        <v>1</v>
      </c>
    </row>
    <row r="1533" spans="1:10" x14ac:dyDescent="0.15">
      <c r="A1533" s="3">
        <v>1520</v>
      </c>
      <c r="B1533" s="3" t="s">
        <v>3642</v>
      </c>
      <c r="C1533" s="3" t="s">
        <v>0</v>
      </c>
      <c r="D1533" s="3" t="s">
        <v>3</v>
      </c>
      <c r="E1533">
        <v>410.334</v>
      </c>
      <c r="F1533" s="1">
        <v>0.25665509259259262</v>
      </c>
      <c r="G1533">
        <v>1110.2619999999999</v>
      </c>
      <c r="H1533" s="4" t="s">
        <v>3578</v>
      </c>
      <c r="I1533" s="4" t="s">
        <v>123</v>
      </c>
      <c r="J1533" s="3">
        <v>1</v>
      </c>
    </row>
    <row r="1534" spans="1:10" x14ac:dyDescent="0.15">
      <c r="A1534" s="3">
        <v>1521</v>
      </c>
      <c r="B1534" s="3" t="s">
        <v>3643</v>
      </c>
      <c r="C1534" s="3" t="s">
        <v>6</v>
      </c>
      <c r="D1534" s="3" t="s">
        <v>3</v>
      </c>
      <c r="E1534">
        <v>410.334</v>
      </c>
      <c r="F1534" s="1">
        <v>0.25666666666666665</v>
      </c>
      <c r="G1534">
        <v>1110.211</v>
      </c>
      <c r="H1534" s="4" t="s">
        <v>3578</v>
      </c>
      <c r="I1534" s="4" t="s">
        <v>123</v>
      </c>
      <c r="J1534" s="3">
        <v>1</v>
      </c>
    </row>
    <row r="1535" spans="1:10" x14ac:dyDescent="0.15">
      <c r="A1535" s="3">
        <v>1522</v>
      </c>
      <c r="B1535" s="3" t="s">
        <v>430</v>
      </c>
      <c r="C1535" s="3" t="s">
        <v>6</v>
      </c>
      <c r="D1535" s="3" t="s">
        <v>4</v>
      </c>
      <c r="E1535">
        <v>379.00400000000002</v>
      </c>
      <c r="F1535" s="1">
        <v>0.23710648148148147</v>
      </c>
      <c r="G1535">
        <v>1110.039</v>
      </c>
      <c r="H1535" s="4" t="s">
        <v>3582</v>
      </c>
      <c r="I1535" s="4" t="s">
        <v>47</v>
      </c>
      <c r="J1535" s="3">
        <v>1</v>
      </c>
    </row>
    <row r="1536" spans="1:10" x14ac:dyDescent="0.15">
      <c r="A1536" s="3">
        <v>1523</v>
      </c>
      <c r="B1536" s="3" t="s">
        <v>3644</v>
      </c>
      <c r="C1536" s="3" t="s">
        <v>6</v>
      </c>
      <c r="D1536" s="3" t="s">
        <v>18</v>
      </c>
      <c r="E1536">
        <v>410.334</v>
      </c>
      <c r="F1536" s="1">
        <v>0.25672453703703707</v>
      </c>
      <c r="G1536">
        <v>1109.961</v>
      </c>
      <c r="H1536" s="4" t="s">
        <v>3578</v>
      </c>
      <c r="I1536" s="4" t="s">
        <v>123</v>
      </c>
      <c r="J1536" s="3">
        <v>1</v>
      </c>
    </row>
    <row r="1537" spans="1:10" x14ac:dyDescent="0.15">
      <c r="A1537" s="3">
        <v>1524</v>
      </c>
      <c r="B1537" s="3" t="s">
        <v>3645</v>
      </c>
      <c r="C1537" s="3" t="s">
        <v>0</v>
      </c>
      <c r="D1537" s="3" t="s">
        <v>4</v>
      </c>
      <c r="E1537">
        <v>410.334</v>
      </c>
      <c r="F1537" s="1">
        <v>0.25673611111111111</v>
      </c>
      <c r="G1537">
        <v>1109.9100000000001</v>
      </c>
      <c r="H1537" s="4" t="s">
        <v>3578</v>
      </c>
      <c r="I1537" s="4" t="s">
        <v>123</v>
      </c>
      <c r="J1537" s="3">
        <v>1</v>
      </c>
    </row>
    <row r="1538" spans="1:10" x14ac:dyDescent="0.15">
      <c r="A1538" s="3">
        <v>1525</v>
      </c>
      <c r="B1538" s="3" t="s">
        <v>2313</v>
      </c>
      <c r="C1538" s="3" t="s">
        <v>6</v>
      </c>
      <c r="D1538" s="3" t="s">
        <v>4</v>
      </c>
      <c r="E1538">
        <v>395.33</v>
      </c>
      <c r="F1538" s="1">
        <v>0.24734953703703702</v>
      </c>
      <c r="G1538">
        <v>1109.9059999999999</v>
      </c>
      <c r="H1538" s="4" t="s">
        <v>3578</v>
      </c>
      <c r="I1538" s="4" t="s">
        <v>13</v>
      </c>
      <c r="J1538" s="3">
        <v>1</v>
      </c>
    </row>
    <row r="1539" spans="1:10" x14ac:dyDescent="0.15">
      <c r="A1539" s="3">
        <v>1526</v>
      </c>
      <c r="B1539" s="3" t="s">
        <v>3646</v>
      </c>
      <c r="C1539" s="3" t="s">
        <v>6</v>
      </c>
      <c r="D1539" s="3" t="s">
        <v>3</v>
      </c>
      <c r="E1539">
        <v>410.334</v>
      </c>
      <c r="F1539" s="1">
        <v>0.25674768518518515</v>
      </c>
      <c r="G1539">
        <v>1109.8620000000001</v>
      </c>
      <c r="H1539" s="4" t="s">
        <v>3578</v>
      </c>
      <c r="I1539" s="4" t="s">
        <v>123</v>
      </c>
      <c r="J1539" s="3">
        <v>1</v>
      </c>
    </row>
    <row r="1540" spans="1:10" x14ac:dyDescent="0.15">
      <c r="A1540" s="3">
        <v>1527</v>
      </c>
      <c r="B1540" s="3" t="s">
        <v>1776</v>
      </c>
      <c r="C1540" s="3" t="s">
        <v>6</v>
      </c>
      <c r="D1540" s="3" t="s">
        <v>3</v>
      </c>
      <c r="E1540">
        <v>389.55200000000002</v>
      </c>
      <c r="F1540" s="1">
        <v>0.24378472222222222</v>
      </c>
      <c r="G1540">
        <v>1109.6759999999999</v>
      </c>
      <c r="H1540" s="4" t="s">
        <v>3578</v>
      </c>
      <c r="I1540" s="4" t="s">
        <v>38</v>
      </c>
      <c r="J1540" s="3">
        <v>1</v>
      </c>
    </row>
    <row r="1541" spans="1:10" x14ac:dyDescent="0.15">
      <c r="A1541" s="3">
        <v>1528</v>
      </c>
      <c r="B1541" s="3" t="s">
        <v>355</v>
      </c>
      <c r="C1541" s="3" t="s">
        <v>0</v>
      </c>
      <c r="D1541" s="3" t="s">
        <v>3</v>
      </c>
      <c r="E1541">
        <v>417.31700000000001</v>
      </c>
      <c r="F1541" s="1">
        <v>0.26119212962962962</v>
      </c>
      <c r="G1541">
        <v>1109.5429999999999</v>
      </c>
      <c r="H1541" s="4" t="s">
        <v>3580</v>
      </c>
      <c r="I1541" s="4" t="s">
        <v>9</v>
      </c>
      <c r="J1541" s="3">
        <v>1</v>
      </c>
    </row>
    <row r="1542" spans="1:10" x14ac:dyDescent="0.15">
      <c r="A1542" s="3">
        <v>1529</v>
      </c>
      <c r="B1542" s="3" t="s">
        <v>1064</v>
      </c>
      <c r="C1542" s="3" t="s">
        <v>0</v>
      </c>
      <c r="D1542" s="3" t="s">
        <v>1</v>
      </c>
      <c r="E1542">
        <v>395.33</v>
      </c>
      <c r="F1542" s="1">
        <v>0.2474537037037037</v>
      </c>
      <c r="G1542">
        <v>1109.4390000000001</v>
      </c>
      <c r="H1542" s="4" t="s">
        <v>3578</v>
      </c>
      <c r="I1542" s="4" t="s">
        <v>13</v>
      </c>
      <c r="J1542" s="3">
        <v>1</v>
      </c>
    </row>
    <row r="1543" spans="1:10" x14ac:dyDescent="0.15">
      <c r="A1543" s="3">
        <v>1530</v>
      </c>
      <c r="B1543" s="3" t="s">
        <v>367</v>
      </c>
      <c r="C1543" s="3" t="s">
        <v>6</v>
      </c>
      <c r="D1543" s="3" t="s">
        <v>4</v>
      </c>
      <c r="E1543">
        <v>380.43400000000003</v>
      </c>
      <c r="F1543" s="1">
        <v>0.23814814814814814</v>
      </c>
      <c r="G1543">
        <v>1109.3530000000001</v>
      </c>
      <c r="H1543" s="4" t="s">
        <v>3582</v>
      </c>
      <c r="I1543" s="4" t="s">
        <v>7</v>
      </c>
      <c r="J1543" s="3">
        <v>1</v>
      </c>
    </row>
    <row r="1544" spans="1:10" x14ac:dyDescent="0.15">
      <c r="A1544" s="3">
        <v>1531</v>
      </c>
      <c r="B1544" s="3" t="s">
        <v>474</v>
      </c>
      <c r="C1544" s="3" t="s">
        <v>6</v>
      </c>
      <c r="D1544" s="3" t="s">
        <v>3</v>
      </c>
      <c r="E1544">
        <v>417.31700000000001</v>
      </c>
      <c r="F1544" s="1">
        <v>0.26123842592592594</v>
      </c>
      <c r="G1544">
        <v>1109.345</v>
      </c>
      <c r="H1544" s="4" t="s">
        <v>3580</v>
      </c>
      <c r="I1544" s="4" t="s">
        <v>9</v>
      </c>
      <c r="J1544" s="3">
        <v>1</v>
      </c>
    </row>
    <row r="1545" spans="1:10" x14ac:dyDescent="0.15">
      <c r="A1545" s="3">
        <v>1532</v>
      </c>
      <c r="B1545" s="3" t="s">
        <v>1366</v>
      </c>
      <c r="C1545" s="3" t="s">
        <v>0</v>
      </c>
      <c r="D1545" s="3" t="s">
        <v>4</v>
      </c>
      <c r="E1545">
        <v>380.2</v>
      </c>
      <c r="F1545" s="1">
        <v>0.23802083333333335</v>
      </c>
      <c r="G1545">
        <v>1109.2629999999999</v>
      </c>
      <c r="H1545" s="4" t="s">
        <v>3582</v>
      </c>
      <c r="I1545" s="4" t="s">
        <v>8</v>
      </c>
      <c r="J1545" s="3">
        <v>1</v>
      </c>
    </row>
    <row r="1546" spans="1:10" x14ac:dyDescent="0.15">
      <c r="A1546" s="3">
        <v>1533</v>
      </c>
      <c r="B1546" s="3" t="s">
        <v>1011</v>
      </c>
      <c r="C1546" s="3" t="s">
        <v>0</v>
      </c>
      <c r="D1546" s="3" t="s">
        <v>4</v>
      </c>
      <c r="E1546">
        <v>386.08300000000003</v>
      </c>
      <c r="F1546" s="1">
        <v>0.24172453703703703</v>
      </c>
      <c r="G1546">
        <v>1109.1690000000001</v>
      </c>
      <c r="H1546" s="4" t="s">
        <v>3579</v>
      </c>
      <c r="I1546" s="4" t="s">
        <v>81</v>
      </c>
      <c r="J1546" s="3">
        <v>1</v>
      </c>
    </row>
    <row r="1547" spans="1:10" x14ac:dyDescent="0.15">
      <c r="A1547" s="3">
        <v>1534</v>
      </c>
      <c r="B1547" s="3" t="s">
        <v>2835</v>
      </c>
      <c r="C1547" s="3" t="s">
        <v>6</v>
      </c>
      <c r="D1547" s="3" t="s">
        <v>31</v>
      </c>
      <c r="E1547">
        <v>389.55200000000002</v>
      </c>
      <c r="F1547" s="1">
        <v>0.24398148148148149</v>
      </c>
      <c r="G1547">
        <v>1108.7819999999999</v>
      </c>
      <c r="H1547" s="4" t="s">
        <v>3578</v>
      </c>
      <c r="I1547" s="4" t="s">
        <v>38</v>
      </c>
      <c r="J1547" s="3">
        <v>1</v>
      </c>
    </row>
    <row r="1548" spans="1:10" x14ac:dyDescent="0.15">
      <c r="A1548" s="3">
        <v>1535</v>
      </c>
      <c r="B1548" s="3" t="s">
        <v>1584</v>
      </c>
      <c r="C1548" s="3" t="s">
        <v>6</v>
      </c>
      <c r="D1548" s="3" t="s">
        <v>4</v>
      </c>
      <c r="E1548">
        <v>389.55200000000002</v>
      </c>
      <c r="F1548" s="1">
        <v>0.24400462962962963</v>
      </c>
      <c r="G1548">
        <v>1108.6780000000001</v>
      </c>
      <c r="H1548" s="4" t="s">
        <v>3578</v>
      </c>
      <c r="I1548" s="4" t="s">
        <v>49</v>
      </c>
      <c r="J1548" s="3">
        <v>1</v>
      </c>
    </row>
    <row r="1549" spans="1:10" x14ac:dyDescent="0.15">
      <c r="A1549" s="3">
        <v>1536</v>
      </c>
      <c r="B1549" s="3" t="s">
        <v>593</v>
      </c>
      <c r="C1549" s="3" t="s">
        <v>0</v>
      </c>
      <c r="D1549" s="3" t="s">
        <v>4</v>
      </c>
      <c r="E1549">
        <v>419.02300000000002</v>
      </c>
      <c r="F1549" s="1">
        <v>0.26250000000000001</v>
      </c>
      <c r="G1549">
        <v>1108.5260000000001</v>
      </c>
      <c r="H1549" s="4" t="s">
        <v>3580</v>
      </c>
      <c r="I1549" s="4" t="s">
        <v>28</v>
      </c>
      <c r="J1549" s="3">
        <v>1</v>
      </c>
    </row>
    <row r="1550" spans="1:10" x14ac:dyDescent="0.15">
      <c r="A1550" s="3">
        <v>1537</v>
      </c>
      <c r="B1550" s="3" t="s">
        <v>1609</v>
      </c>
      <c r="C1550" s="3" t="s">
        <v>6</v>
      </c>
      <c r="D1550" s="3" t="s">
        <v>4</v>
      </c>
      <c r="E1550">
        <v>389.55200000000002</v>
      </c>
      <c r="F1550" s="1">
        <v>0.24403935185185185</v>
      </c>
      <c r="G1550">
        <v>1108.52</v>
      </c>
      <c r="H1550" s="4" t="s">
        <v>3578</v>
      </c>
      <c r="I1550" s="4" t="s">
        <v>38</v>
      </c>
      <c r="J1550" s="3">
        <v>1</v>
      </c>
    </row>
    <row r="1551" spans="1:10" x14ac:dyDescent="0.15">
      <c r="A1551" s="3">
        <v>1538</v>
      </c>
      <c r="B1551" s="3" t="s">
        <v>2391</v>
      </c>
      <c r="C1551" s="3" t="s">
        <v>6</v>
      </c>
      <c r="D1551" s="3" t="s">
        <v>18</v>
      </c>
      <c r="E1551">
        <v>382.78500000000003</v>
      </c>
      <c r="F1551" s="1">
        <v>0.23983796296296298</v>
      </c>
      <c r="G1551">
        <v>1108.345</v>
      </c>
      <c r="H1551" s="4" t="s">
        <v>3577</v>
      </c>
      <c r="I1551" s="4" t="s">
        <v>44</v>
      </c>
      <c r="J1551" s="3">
        <v>1</v>
      </c>
    </row>
    <row r="1552" spans="1:10" x14ac:dyDescent="0.15">
      <c r="A1552" s="3">
        <v>1539</v>
      </c>
      <c r="B1552" s="3" t="s">
        <v>3200</v>
      </c>
      <c r="C1552" s="3" t="s">
        <v>6</v>
      </c>
      <c r="D1552" s="3" t="s">
        <v>3</v>
      </c>
      <c r="E1552">
        <v>419.02300000000002</v>
      </c>
      <c r="F1552" s="1">
        <v>0.26255787037037037</v>
      </c>
      <c r="G1552">
        <v>1108.2829999999999</v>
      </c>
      <c r="H1552" s="4" t="s">
        <v>3580</v>
      </c>
      <c r="I1552" s="4" t="s">
        <v>28</v>
      </c>
      <c r="J1552" s="3">
        <v>1</v>
      </c>
    </row>
    <row r="1553" spans="1:10" x14ac:dyDescent="0.15">
      <c r="A1553" s="3">
        <v>1540</v>
      </c>
      <c r="B1553" s="3" t="s">
        <v>3792</v>
      </c>
      <c r="C1553" s="3" t="s">
        <v>0</v>
      </c>
      <c r="D1553" s="3" t="s">
        <v>3</v>
      </c>
      <c r="E1553">
        <v>389.89400000000001</v>
      </c>
      <c r="F1553" s="1">
        <v>0.24431712962962962</v>
      </c>
      <c r="G1553">
        <v>1108.232</v>
      </c>
      <c r="H1553" s="4" t="s">
        <v>3579</v>
      </c>
      <c r="I1553" s="4" t="s">
        <v>32</v>
      </c>
      <c r="J1553" s="3">
        <v>1</v>
      </c>
    </row>
    <row r="1554" spans="1:10" x14ac:dyDescent="0.15">
      <c r="A1554" s="3">
        <v>1541</v>
      </c>
      <c r="B1554" s="3" t="s">
        <v>791</v>
      </c>
      <c r="C1554" s="3" t="s">
        <v>0</v>
      </c>
      <c r="D1554" s="3" t="s">
        <v>4</v>
      </c>
      <c r="E1554">
        <v>373.19099999999997</v>
      </c>
      <c r="F1554" s="1">
        <v>0.23386574074074074</v>
      </c>
      <c r="G1554">
        <v>1108.1610000000001</v>
      </c>
      <c r="H1554" s="4" t="s">
        <v>3582</v>
      </c>
      <c r="I1554" s="4" t="s">
        <v>5</v>
      </c>
      <c r="J1554" s="3">
        <v>1</v>
      </c>
    </row>
    <row r="1555" spans="1:10" x14ac:dyDescent="0.15">
      <c r="A1555" s="3">
        <v>1542</v>
      </c>
      <c r="B1555" s="3" t="s">
        <v>3647</v>
      </c>
      <c r="C1555" s="3" t="s">
        <v>0</v>
      </c>
      <c r="D1555" s="3" t="s">
        <v>3</v>
      </c>
      <c r="E1555">
        <v>410.334</v>
      </c>
      <c r="F1555" s="1">
        <v>0.25719907407407411</v>
      </c>
      <c r="G1555">
        <v>1107.914</v>
      </c>
      <c r="H1555" s="4" t="s">
        <v>3578</v>
      </c>
      <c r="I1555" s="4" t="s">
        <v>123</v>
      </c>
      <c r="J1555" s="3">
        <v>1</v>
      </c>
    </row>
    <row r="1556" spans="1:10" x14ac:dyDescent="0.15">
      <c r="A1556" s="3">
        <v>1543</v>
      </c>
      <c r="B1556" s="3" t="s">
        <v>3648</v>
      </c>
      <c r="C1556" s="3" t="s">
        <v>0</v>
      </c>
      <c r="D1556" s="3" t="s">
        <v>3</v>
      </c>
      <c r="E1556">
        <v>410.334</v>
      </c>
      <c r="F1556" s="1">
        <v>0.25721064814814815</v>
      </c>
      <c r="G1556">
        <v>1107.864</v>
      </c>
      <c r="H1556" s="4" t="s">
        <v>3578</v>
      </c>
      <c r="I1556" s="4" t="s">
        <v>123</v>
      </c>
      <c r="J1556" s="3">
        <v>1</v>
      </c>
    </row>
    <row r="1557" spans="1:10" x14ac:dyDescent="0.15">
      <c r="A1557" s="3">
        <v>1544</v>
      </c>
      <c r="B1557" s="3" t="s">
        <v>1593</v>
      </c>
      <c r="C1557" s="3" t="s">
        <v>0</v>
      </c>
      <c r="D1557" s="3" t="s">
        <v>4</v>
      </c>
      <c r="E1557">
        <v>392.41199999999998</v>
      </c>
      <c r="F1557" s="1">
        <v>0.24605324074074075</v>
      </c>
      <c r="G1557">
        <v>1107.519</v>
      </c>
      <c r="H1557" s="4" t="s">
        <v>3579</v>
      </c>
      <c r="I1557" s="4" t="s">
        <v>33</v>
      </c>
      <c r="J1557" s="3">
        <v>1</v>
      </c>
    </row>
    <row r="1558" spans="1:10" x14ac:dyDescent="0.15">
      <c r="A1558" s="3">
        <v>1545</v>
      </c>
      <c r="B1558" s="3" t="s">
        <v>2752</v>
      </c>
      <c r="C1558" s="3" t="s">
        <v>6</v>
      </c>
      <c r="D1558" s="3" t="s">
        <v>3</v>
      </c>
      <c r="E1558">
        <v>417.31700000000001</v>
      </c>
      <c r="F1558" s="1">
        <v>0.26168981481481485</v>
      </c>
      <c r="G1558">
        <v>1107.432</v>
      </c>
      <c r="H1558" s="4" t="s">
        <v>3580</v>
      </c>
      <c r="I1558" s="4" t="s">
        <v>9</v>
      </c>
      <c r="J1558" s="3">
        <v>1</v>
      </c>
    </row>
    <row r="1559" spans="1:10" x14ac:dyDescent="0.15">
      <c r="A1559" s="3">
        <v>1546</v>
      </c>
      <c r="B1559" s="3" t="s">
        <v>2125</v>
      </c>
      <c r="C1559" s="3" t="s">
        <v>0</v>
      </c>
      <c r="D1559" s="3" t="s">
        <v>1</v>
      </c>
      <c r="E1559">
        <v>389.55200000000002</v>
      </c>
      <c r="F1559" s="1">
        <v>0.24428240740740739</v>
      </c>
      <c r="G1559">
        <v>1107.4169999999999</v>
      </c>
      <c r="H1559" s="4" t="s">
        <v>3578</v>
      </c>
      <c r="I1559" s="4" t="s">
        <v>38</v>
      </c>
      <c r="J1559" s="3">
        <v>1</v>
      </c>
    </row>
    <row r="1560" spans="1:10" x14ac:dyDescent="0.15">
      <c r="A1560" s="3">
        <v>1547</v>
      </c>
      <c r="B1560" s="3" t="s">
        <v>3276</v>
      </c>
      <c r="C1560" s="3" t="s">
        <v>0</v>
      </c>
      <c r="D1560" s="3" t="s">
        <v>4</v>
      </c>
      <c r="E1560">
        <v>373.91699999999997</v>
      </c>
      <c r="F1560" s="1">
        <v>0.23453703703703702</v>
      </c>
      <c r="G1560">
        <v>1107.1369999999999</v>
      </c>
      <c r="H1560" s="4" t="s">
        <v>3582</v>
      </c>
      <c r="I1560" s="4" t="s">
        <v>104</v>
      </c>
      <c r="J1560" s="3">
        <v>1</v>
      </c>
    </row>
    <row r="1561" spans="1:10" x14ac:dyDescent="0.15">
      <c r="A1561" s="3">
        <v>1548</v>
      </c>
      <c r="B1561" s="3" t="s">
        <v>1988</v>
      </c>
      <c r="C1561" s="3" t="s">
        <v>6</v>
      </c>
      <c r="D1561" s="3" t="s">
        <v>3</v>
      </c>
      <c r="E1561">
        <v>427.80200000000002</v>
      </c>
      <c r="F1561" s="1">
        <v>0.26837962962962963</v>
      </c>
      <c r="G1561">
        <v>1106.9580000000001</v>
      </c>
      <c r="H1561" s="4" t="s">
        <v>3580</v>
      </c>
      <c r="I1561" s="4" t="s">
        <v>80</v>
      </c>
      <c r="J1561" s="3">
        <v>1</v>
      </c>
    </row>
    <row r="1562" spans="1:10" x14ac:dyDescent="0.15">
      <c r="A1562" s="3">
        <v>1549</v>
      </c>
      <c r="B1562" s="3" t="s">
        <v>1600</v>
      </c>
      <c r="C1562" s="3" t="s">
        <v>0</v>
      </c>
      <c r="D1562" s="3" t="s">
        <v>4</v>
      </c>
      <c r="E1562">
        <v>389.89400000000001</v>
      </c>
      <c r="F1562" s="1">
        <v>0.24460648148148148</v>
      </c>
      <c r="G1562">
        <v>1106.92</v>
      </c>
      <c r="H1562" s="4" t="s">
        <v>3579</v>
      </c>
      <c r="I1562" s="4" t="s">
        <v>32</v>
      </c>
      <c r="J1562" s="3">
        <v>1</v>
      </c>
    </row>
    <row r="1563" spans="1:10" x14ac:dyDescent="0.15">
      <c r="A1563" s="3">
        <v>1550</v>
      </c>
      <c r="B1563" s="3" t="s">
        <v>2156</v>
      </c>
      <c r="C1563" s="3" t="s">
        <v>6</v>
      </c>
      <c r="D1563" s="3" t="s">
        <v>29</v>
      </c>
      <c r="E1563">
        <v>382.77199999999999</v>
      </c>
      <c r="F1563" s="1">
        <v>0.24016203703703706</v>
      </c>
      <c r="G1563">
        <v>1106.8109999999999</v>
      </c>
      <c r="H1563" s="4" t="s">
        <v>3582</v>
      </c>
      <c r="I1563" s="4" t="s">
        <v>60</v>
      </c>
      <c r="J1563" s="3">
        <v>1</v>
      </c>
    </row>
    <row r="1564" spans="1:10" x14ac:dyDescent="0.15">
      <c r="A1564" s="3">
        <v>1551</v>
      </c>
      <c r="B1564" s="3" t="s">
        <v>1758</v>
      </c>
      <c r="C1564" s="3" t="s">
        <v>0</v>
      </c>
      <c r="D1564" s="3" t="s">
        <v>3</v>
      </c>
      <c r="E1564">
        <v>389.55200000000002</v>
      </c>
      <c r="F1564" s="1">
        <v>0.24443287037037034</v>
      </c>
      <c r="G1564">
        <v>1106.7349999999999</v>
      </c>
      <c r="H1564" s="4" t="s">
        <v>3578</v>
      </c>
      <c r="I1564" s="4" t="s">
        <v>38</v>
      </c>
      <c r="J1564" s="3">
        <v>1</v>
      </c>
    </row>
    <row r="1565" spans="1:10" x14ac:dyDescent="0.15">
      <c r="A1565" s="3">
        <v>1552</v>
      </c>
      <c r="B1565" s="3" t="s">
        <v>2455</v>
      </c>
      <c r="C1565" s="3" t="s">
        <v>6</v>
      </c>
      <c r="D1565" s="3" t="s">
        <v>4</v>
      </c>
      <c r="E1565">
        <v>394.23700000000002</v>
      </c>
      <c r="F1565" s="1">
        <v>0.2474537037037037</v>
      </c>
      <c r="G1565">
        <v>1106.3720000000001</v>
      </c>
      <c r="H1565" s="4" t="s">
        <v>3578</v>
      </c>
      <c r="I1565" s="4" t="s">
        <v>69</v>
      </c>
      <c r="J1565" s="3">
        <v>1</v>
      </c>
    </row>
    <row r="1566" spans="1:10" x14ac:dyDescent="0.15">
      <c r="A1566" s="3">
        <v>1553</v>
      </c>
      <c r="B1566" s="3" t="s">
        <v>3338</v>
      </c>
      <c r="C1566" s="3" t="s">
        <v>6</v>
      </c>
      <c r="D1566" s="3" t="s">
        <v>3</v>
      </c>
      <c r="E1566">
        <v>382.77199999999999</v>
      </c>
      <c r="F1566" s="1">
        <v>0.24027777777777778</v>
      </c>
      <c r="G1566">
        <v>1106.277</v>
      </c>
      <c r="H1566" s="4" t="s">
        <v>3582</v>
      </c>
      <c r="I1566" s="4" t="s">
        <v>60</v>
      </c>
      <c r="J1566" s="3">
        <v>1</v>
      </c>
    </row>
    <row r="1567" spans="1:10" x14ac:dyDescent="0.15">
      <c r="A1567" s="3">
        <v>1554</v>
      </c>
      <c r="B1567" s="3" t="s">
        <v>895</v>
      </c>
      <c r="C1567" s="3" t="s">
        <v>6</v>
      </c>
      <c r="D1567" s="3" t="s">
        <v>4</v>
      </c>
      <c r="E1567">
        <v>380.2</v>
      </c>
      <c r="F1567" s="1">
        <v>0.23868055555555556</v>
      </c>
      <c r="G1567">
        <v>1106.1969999999999</v>
      </c>
      <c r="H1567" s="4" t="s">
        <v>3582</v>
      </c>
      <c r="I1567" s="4" t="s">
        <v>8</v>
      </c>
      <c r="J1567" s="3">
        <v>1</v>
      </c>
    </row>
    <row r="1568" spans="1:10" x14ac:dyDescent="0.15">
      <c r="A1568" s="3">
        <v>1555</v>
      </c>
      <c r="B1568" s="3" t="s">
        <v>3315</v>
      </c>
      <c r="C1568" s="3" t="s">
        <v>0</v>
      </c>
      <c r="D1568" s="3" t="s">
        <v>31</v>
      </c>
      <c r="E1568">
        <v>382.91500000000002</v>
      </c>
      <c r="F1568" s="1">
        <v>0.24039351851851851</v>
      </c>
      <c r="G1568">
        <v>1106.1600000000001</v>
      </c>
      <c r="H1568" s="4" t="s">
        <v>3577</v>
      </c>
      <c r="I1568" s="4" t="s">
        <v>34</v>
      </c>
      <c r="J1568" s="3">
        <v>1</v>
      </c>
    </row>
    <row r="1569" spans="1:10" x14ac:dyDescent="0.15">
      <c r="A1569" s="3">
        <v>1556</v>
      </c>
      <c r="B1569" s="3" t="s">
        <v>2011</v>
      </c>
      <c r="C1569" s="3" t="s">
        <v>0</v>
      </c>
      <c r="D1569" s="3" t="s">
        <v>3</v>
      </c>
      <c r="E1569">
        <v>400.38200000000001</v>
      </c>
      <c r="F1569" s="1">
        <v>0.25141203703703702</v>
      </c>
      <c r="G1569">
        <v>1105.9259999999999</v>
      </c>
      <c r="H1569" s="4" t="s">
        <v>3578</v>
      </c>
      <c r="I1569" s="4" t="s">
        <v>63</v>
      </c>
      <c r="J1569" s="3">
        <v>1</v>
      </c>
    </row>
    <row r="1570" spans="1:10" x14ac:dyDescent="0.15">
      <c r="A1570" s="3">
        <v>1557</v>
      </c>
      <c r="B1570" s="3" t="s">
        <v>544</v>
      </c>
      <c r="C1570" s="3" t="s">
        <v>6</v>
      </c>
      <c r="D1570" s="3" t="s">
        <v>18</v>
      </c>
      <c r="E1570">
        <v>380.2</v>
      </c>
      <c r="F1570" s="1">
        <v>0.23883101851851851</v>
      </c>
      <c r="G1570">
        <v>1105.502</v>
      </c>
      <c r="H1570" s="4" t="s">
        <v>3582</v>
      </c>
      <c r="I1570" s="4" t="s">
        <v>8</v>
      </c>
      <c r="J1570" s="3">
        <v>1</v>
      </c>
    </row>
    <row r="1571" spans="1:10" x14ac:dyDescent="0.15">
      <c r="A1571" s="3">
        <v>1558</v>
      </c>
      <c r="B1571" s="3" t="s">
        <v>315</v>
      </c>
      <c r="C1571" s="3" t="s">
        <v>0</v>
      </c>
      <c r="D1571" s="3" t="s">
        <v>3</v>
      </c>
      <c r="E1571">
        <v>390.029</v>
      </c>
      <c r="F1571" s="1">
        <v>0.24503472222222222</v>
      </c>
      <c r="G1571">
        <v>1105.367</v>
      </c>
      <c r="H1571" s="4" t="s">
        <v>3579</v>
      </c>
      <c r="I1571" s="4" t="s">
        <v>42</v>
      </c>
      <c r="J1571" s="3">
        <v>1</v>
      </c>
    </row>
    <row r="1572" spans="1:10" x14ac:dyDescent="0.15">
      <c r="A1572" s="3">
        <v>1559</v>
      </c>
      <c r="B1572" s="3" t="s">
        <v>2215</v>
      </c>
      <c r="C1572" s="3" t="s">
        <v>6</v>
      </c>
      <c r="D1572" s="3" t="s">
        <v>43</v>
      </c>
      <c r="E1572">
        <v>427.80200000000002</v>
      </c>
      <c r="F1572" s="1">
        <v>0.26879629629629631</v>
      </c>
      <c r="G1572">
        <v>1105.2429999999999</v>
      </c>
      <c r="H1572" s="4" t="s">
        <v>3580</v>
      </c>
      <c r="I1572" s="4" t="s">
        <v>80</v>
      </c>
      <c r="J1572" s="3">
        <v>1</v>
      </c>
    </row>
    <row r="1573" spans="1:10" x14ac:dyDescent="0.15">
      <c r="A1573" s="3">
        <v>1560</v>
      </c>
      <c r="B1573" s="3" t="s">
        <v>2876</v>
      </c>
      <c r="C1573" s="3" t="s">
        <v>6</v>
      </c>
      <c r="D1573" s="3" t="s">
        <v>3</v>
      </c>
      <c r="E1573">
        <v>389.55200000000002</v>
      </c>
      <c r="F1573" s="1">
        <v>0.24476851851851852</v>
      </c>
      <c r="G1573">
        <v>1105.2180000000001</v>
      </c>
      <c r="H1573" s="4" t="s">
        <v>3578</v>
      </c>
      <c r="I1573" s="4" t="s">
        <v>38</v>
      </c>
      <c r="J1573" s="3">
        <v>1</v>
      </c>
    </row>
    <row r="1574" spans="1:10" x14ac:dyDescent="0.15">
      <c r="A1574" s="3">
        <v>1561</v>
      </c>
      <c r="B1574" s="3" t="s">
        <v>756</v>
      </c>
      <c r="C1574" s="3" t="s">
        <v>6</v>
      </c>
      <c r="D1574" s="3" t="s">
        <v>3</v>
      </c>
      <c r="E1574">
        <v>419.02300000000002</v>
      </c>
      <c r="F1574" s="1">
        <v>0.26328703703703704</v>
      </c>
      <c r="G1574">
        <v>1105.213</v>
      </c>
      <c r="H1574" s="4" t="s">
        <v>3580</v>
      </c>
      <c r="I1574" s="4" t="s">
        <v>28</v>
      </c>
      <c r="J1574" s="3">
        <v>1</v>
      </c>
    </row>
    <row r="1575" spans="1:10" x14ac:dyDescent="0.15">
      <c r="A1575" s="3">
        <v>1562</v>
      </c>
      <c r="B1575" s="3" t="s">
        <v>3793</v>
      </c>
      <c r="C1575" s="3" t="s">
        <v>0</v>
      </c>
      <c r="D1575" s="3" t="s">
        <v>41</v>
      </c>
      <c r="E1575">
        <v>393.37299999999999</v>
      </c>
      <c r="F1575" s="1">
        <v>0.24722222222222223</v>
      </c>
      <c r="G1575">
        <v>1104.98</v>
      </c>
      <c r="H1575" s="4" t="s">
        <v>3579</v>
      </c>
      <c r="I1575" s="4" t="s">
        <v>125</v>
      </c>
      <c r="J1575" s="3">
        <v>1</v>
      </c>
    </row>
    <row r="1576" spans="1:10" x14ac:dyDescent="0.15">
      <c r="A1576" s="3">
        <v>1563</v>
      </c>
      <c r="B1576" s="3" t="s">
        <v>2282</v>
      </c>
      <c r="C1576" s="3" t="s">
        <v>6</v>
      </c>
      <c r="D1576" s="3" t="s">
        <v>4</v>
      </c>
      <c r="E1576">
        <v>391.53199999999998</v>
      </c>
      <c r="F1576" s="1">
        <v>0.24609953703703705</v>
      </c>
      <c r="G1576">
        <v>1104.827</v>
      </c>
      <c r="H1576" s="4" t="s">
        <v>3579</v>
      </c>
      <c r="I1576" s="4" t="s">
        <v>48</v>
      </c>
      <c r="J1576" s="3">
        <v>1</v>
      </c>
    </row>
    <row r="1577" spans="1:10" x14ac:dyDescent="0.15">
      <c r="A1577" s="3">
        <v>1564</v>
      </c>
      <c r="B1577" s="3" t="s">
        <v>1608</v>
      </c>
      <c r="C1577" s="3" t="s">
        <v>0</v>
      </c>
      <c r="D1577" s="3" t="s">
        <v>3</v>
      </c>
      <c r="E1577">
        <v>390.14400000000001</v>
      </c>
      <c r="F1577" s="1">
        <v>0.24523148148148147</v>
      </c>
      <c r="G1577">
        <v>1104.807</v>
      </c>
      <c r="H1577" s="4" t="s">
        <v>3577</v>
      </c>
      <c r="I1577" s="4" t="s">
        <v>65</v>
      </c>
      <c r="J1577" s="3">
        <v>1</v>
      </c>
    </row>
    <row r="1578" spans="1:10" x14ac:dyDescent="0.15">
      <c r="A1578" s="3">
        <v>1565</v>
      </c>
      <c r="B1578" s="3" t="s">
        <v>2178</v>
      </c>
      <c r="C1578" s="3" t="s">
        <v>0</v>
      </c>
      <c r="D1578" s="3" t="s">
        <v>3</v>
      </c>
      <c r="E1578">
        <v>390.98899999999998</v>
      </c>
      <c r="F1578" s="1">
        <v>0.24576388888888889</v>
      </c>
      <c r="G1578">
        <v>1104.8</v>
      </c>
      <c r="H1578" s="4" t="s">
        <v>3578</v>
      </c>
      <c r="I1578" s="4" t="s">
        <v>61</v>
      </c>
      <c r="J1578" s="3">
        <v>1</v>
      </c>
    </row>
    <row r="1579" spans="1:10" x14ac:dyDescent="0.15">
      <c r="A1579" s="3">
        <v>1566</v>
      </c>
      <c r="B1579" s="3" t="s">
        <v>1331</v>
      </c>
      <c r="C1579" s="3" t="s">
        <v>0</v>
      </c>
      <c r="D1579" s="3" t="s">
        <v>71</v>
      </c>
      <c r="E1579">
        <v>389.55200000000002</v>
      </c>
      <c r="F1579" s="1">
        <v>0.24486111111111111</v>
      </c>
      <c r="G1579">
        <v>1104.798</v>
      </c>
      <c r="H1579" s="4" t="s">
        <v>3578</v>
      </c>
      <c r="I1579" s="4" t="s">
        <v>38</v>
      </c>
      <c r="J1579" s="3">
        <v>1</v>
      </c>
    </row>
    <row r="1580" spans="1:10" x14ac:dyDescent="0.15">
      <c r="A1580" s="3">
        <v>1567</v>
      </c>
      <c r="B1580" s="3" t="s">
        <v>3649</v>
      </c>
      <c r="C1580" s="3" t="s">
        <v>0</v>
      </c>
      <c r="D1580" s="3" t="s">
        <v>3</v>
      </c>
      <c r="E1580">
        <v>410.334</v>
      </c>
      <c r="F1580" s="1">
        <v>0.25792824074074078</v>
      </c>
      <c r="G1580">
        <v>1104.7819999999999</v>
      </c>
      <c r="H1580" s="4" t="s">
        <v>3578</v>
      </c>
      <c r="I1580" s="4" t="s">
        <v>123</v>
      </c>
      <c r="J1580" s="3">
        <v>1</v>
      </c>
    </row>
    <row r="1581" spans="1:10" x14ac:dyDescent="0.15">
      <c r="A1581" s="3">
        <v>1568</v>
      </c>
      <c r="B1581" s="3" t="s">
        <v>2304</v>
      </c>
      <c r="C1581" s="3" t="s">
        <v>0</v>
      </c>
      <c r="D1581" s="3" t="s">
        <v>4</v>
      </c>
      <c r="E1581">
        <v>385.49099999999999</v>
      </c>
      <c r="F1581" s="1">
        <v>0.24233796296296295</v>
      </c>
      <c r="G1581">
        <v>1104.6659999999999</v>
      </c>
      <c r="H1581" s="4" t="s">
        <v>3579</v>
      </c>
      <c r="I1581" s="4" t="s">
        <v>20</v>
      </c>
      <c r="J1581" s="3">
        <v>1</v>
      </c>
    </row>
    <row r="1582" spans="1:10" x14ac:dyDescent="0.15">
      <c r="A1582" s="3">
        <v>1569</v>
      </c>
      <c r="B1582" s="3" t="s">
        <v>1179</v>
      </c>
      <c r="C1582" s="3" t="s">
        <v>6</v>
      </c>
      <c r="D1582" s="3" t="s">
        <v>3</v>
      </c>
      <c r="E1582">
        <v>421.41399999999999</v>
      </c>
      <c r="F1582" s="1">
        <v>0.26493055555555556</v>
      </c>
      <c r="G1582">
        <v>1104.623</v>
      </c>
      <c r="H1582" s="4" t="s">
        <v>3580</v>
      </c>
      <c r="I1582" s="4" t="s">
        <v>25</v>
      </c>
      <c r="J1582" s="3">
        <v>1</v>
      </c>
    </row>
    <row r="1583" spans="1:10" x14ac:dyDescent="0.15">
      <c r="A1583" s="3">
        <v>1570</v>
      </c>
      <c r="B1583" s="3" t="s">
        <v>3573</v>
      </c>
      <c r="C1583" s="3" t="s">
        <v>0</v>
      </c>
      <c r="D1583" s="3" t="s">
        <v>4</v>
      </c>
      <c r="E1583">
        <v>381.20600000000002</v>
      </c>
      <c r="F1583" s="1">
        <v>0.23967592592592593</v>
      </c>
      <c r="G1583">
        <v>1104.519</v>
      </c>
      <c r="H1583" s="4" t="s">
        <v>3577</v>
      </c>
      <c r="I1583" s="4" t="s">
        <v>26</v>
      </c>
      <c r="J1583" s="3">
        <v>1</v>
      </c>
    </row>
    <row r="1584" spans="1:10" x14ac:dyDescent="0.15">
      <c r="A1584" s="3">
        <v>1571</v>
      </c>
      <c r="B1584" s="3" t="s">
        <v>2863</v>
      </c>
      <c r="C1584" s="3" t="s">
        <v>0</v>
      </c>
      <c r="D1584" s="3" t="s">
        <v>40</v>
      </c>
      <c r="E1584">
        <v>388.51499999999999</v>
      </c>
      <c r="F1584" s="1">
        <v>0.24428240740740739</v>
      </c>
      <c r="G1584">
        <v>1104.47</v>
      </c>
      <c r="H1584" s="4" t="s">
        <v>3578</v>
      </c>
      <c r="I1584" s="4" t="s">
        <v>100</v>
      </c>
      <c r="J1584" s="3">
        <v>1</v>
      </c>
    </row>
    <row r="1585" spans="1:10" x14ac:dyDescent="0.15">
      <c r="A1585" s="3">
        <v>1572</v>
      </c>
      <c r="B1585" s="3" t="s">
        <v>2186</v>
      </c>
      <c r="C1585" s="3" t="s">
        <v>0</v>
      </c>
      <c r="D1585" s="3" t="s">
        <v>3</v>
      </c>
      <c r="E1585">
        <v>379.00400000000002</v>
      </c>
      <c r="F1585" s="1">
        <v>0.23832175925925925</v>
      </c>
      <c r="G1585">
        <v>1104.3779999999999</v>
      </c>
      <c r="H1585" s="4" t="s">
        <v>3582</v>
      </c>
      <c r="I1585" s="4" t="s">
        <v>47</v>
      </c>
      <c r="J1585" s="3">
        <v>1</v>
      </c>
    </row>
    <row r="1586" spans="1:10" x14ac:dyDescent="0.15">
      <c r="A1586" s="3">
        <v>1573</v>
      </c>
      <c r="B1586" s="3" t="s">
        <v>3065</v>
      </c>
      <c r="C1586" s="3" t="s">
        <v>6</v>
      </c>
      <c r="D1586" s="3" t="s">
        <v>3</v>
      </c>
      <c r="E1586">
        <v>392.41199999999998</v>
      </c>
      <c r="F1586" s="1">
        <v>0.24675925925925926</v>
      </c>
      <c r="G1586">
        <v>1104.3499999999999</v>
      </c>
      <c r="H1586" s="4" t="s">
        <v>3579</v>
      </c>
      <c r="I1586" s="4" t="s">
        <v>33</v>
      </c>
      <c r="J1586" s="3">
        <v>1</v>
      </c>
    </row>
    <row r="1587" spans="1:10" x14ac:dyDescent="0.15">
      <c r="A1587" s="3">
        <v>1574</v>
      </c>
      <c r="B1587" s="3" t="s">
        <v>3650</v>
      </c>
      <c r="C1587" s="3" t="s">
        <v>0</v>
      </c>
      <c r="D1587" s="3" t="s">
        <v>27</v>
      </c>
      <c r="E1587">
        <v>403.83199999999999</v>
      </c>
      <c r="F1587" s="1">
        <v>0.25394675925925925</v>
      </c>
      <c r="G1587">
        <v>1104.3219999999999</v>
      </c>
      <c r="H1587" s="4" t="s">
        <v>3578</v>
      </c>
      <c r="I1587" s="4" t="s">
        <v>116</v>
      </c>
      <c r="J1587" s="3">
        <v>1</v>
      </c>
    </row>
    <row r="1588" spans="1:10" x14ac:dyDescent="0.15">
      <c r="A1588" s="3">
        <v>1575</v>
      </c>
      <c r="B1588" s="3" t="s">
        <v>2295</v>
      </c>
      <c r="C1588" s="3" t="s">
        <v>0</v>
      </c>
      <c r="D1588" s="3" t="s">
        <v>3</v>
      </c>
      <c r="E1588">
        <v>389.55200000000002</v>
      </c>
      <c r="F1588" s="1">
        <v>0.24498842592592593</v>
      </c>
      <c r="G1588">
        <v>1104.2249999999999</v>
      </c>
      <c r="H1588" s="4" t="s">
        <v>3578</v>
      </c>
      <c r="I1588" s="4" t="s">
        <v>38</v>
      </c>
      <c r="J1588" s="3">
        <v>1</v>
      </c>
    </row>
    <row r="1589" spans="1:10" x14ac:dyDescent="0.15">
      <c r="A1589" s="3">
        <v>1576</v>
      </c>
      <c r="B1589" s="3" t="s">
        <v>1875</v>
      </c>
      <c r="C1589" s="3" t="s">
        <v>6</v>
      </c>
      <c r="D1589" s="3" t="s">
        <v>4</v>
      </c>
      <c r="E1589">
        <v>380.43400000000003</v>
      </c>
      <c r="F1589" s="1">
        <v>0.23930555555555555</v>
      </c>
      <c r="G1589">
        <v>1103.9870000000001</v>
      </c>
      <c r="H1589" s="4" t="s">
        <v>3582</v>
      </c>
      <c r="I1589" s="4" t="s">
        <v>7</v>
      </c>
      <c r="J1589" s="3">
        <v>1</v>
      </c>
    </row>
    <row r="1590" spans="1:10" x14ac:dyDescent="0.15">
      <c r="A1590" s="3">
        <v>1577</v>
      </c>
      <c r="B1590" s="3" t="s">
        <v>2636</v>
      </c>
      <c r="C1590" s="3" t="s">
        <v>6</v>
      </c>
      <c r="D1590" s="3" t="s">
        <v>3</v>
      </c>
      <c r="E1590">
        <v>389.55200000000002</v>
      </c>
      <c r="F1590" s="1">
        <v>0.24511574074074075</v>
      </c>
      <c r="G1590">
        <v>1103.653</v>
      </c>
      <c r="H1590" s="4" t="s">
        <v>3578</v>
      </c>
      <c r="I1590" s="4" t="s">
        <v>38</v>
      </c>
      <c r="J1590" s="3">
        <v>1</v>
      </c>
    </row>
    <row r="1591" spans="1:10" x14ac:dyDescent="0.15">
      <c r="A1591" s="3">
        <v>1578</v>
      </c>
      <c r="B1591" s="3" t="s">
        <v>3651</v>
      </c>
      <c r="C1591" s="3" t="s">
        <v>6</v>
      </c>
      <c r="D1591" s="3" t="s">
        <v>40</v>
      </c>
      <c r="E1591">
        <v>410.334</v>
      </c>
      <c r="F1591" s="1">
        <v>0.25829861111111113</v>
      </c>
      <c r="G1591">
        <v>1103.1959999999999</v>
      </c>
      <c r="H1591" s="4" t="s">
        <v>3578</v>
      </c>
      <c r="I1591" s="4" t="s">
        <v>123</v>
      </c>
      <c r="J1591" s="3">
        <v>1</v>
      </c>
    </row>
    <row r="1592" spans="1:10" x14ac:dyDescent="0.15">
      <c r="A1592" s="3">
        <v>1579</v>
      </c>
      <c r="B1592" s="3" t="s">
        <v>178</v>
      </c>
      <c r="C1592" s="3" t="s">
        <v>0</v>
      </c>
      <c r="D1592" s="3" t="s">
        <v>4</v>
      </c>
      <c r="E1592">
        <v>381.20600000000002</v>
      </c>
      <c r="F1592" s="1">
        <v>0.24</v>
      </c>
      <c r="G1592">
        <v>1103.0260000000001</v>
      </c>
      <c r="H1592" s="4" t="s">
        <v>3577</v>
      </c>
      <c r="I1592" s="4" t="s">
        <v>26</v>
      </c>
      <c r="J1592" s="3">
        <v>1</v>
      </c>
    </row>
    <row r="1593" spans="1:10" x14ac:dyDescent="0.15">
      <c r="A1593" s="3">
        <v>1580</v>
      </c>
      <c r="B1593" s="3" t="s">
        <v>219</v>
      </c>
      <c r="C1593" s="3" t="s">
        <v>6</v>
      </c>
      <c r="D1593" s="3" t="s">
        <v>3</v>
      </c>
      <c r="E1593">
        <v>389.55200000000002</v>
      </c>
      <c r="F1593" s="1">
        <v>0.24530092592592592</v>
      </c>
      <c r="G1593">
        <v>1102.818</v>
      </c>
      <c r="H1593" s="4" t="s">
        <v>3578</v>
      </c>
      <c r="I1593" s="4" t="s">
        <v>38</v>
      </c>
      <c r="J1593" s="3">
        <v>1</v>
      </c>
    </row>
    <row r="1594" spans="1:10" x14ac:dyDescent="0.15">
      <c r="A1594" s="3">
        <v>1581</v>
      </c>
      <c r="B1594" s="3" t="s">
        <v>2724</v>
      </c>
      <c r="C1594" s="3" t="s">
        <v>6</v>
      </c>
      <c r="D1594" s="3" t="s">
        <v>4</v>
      </c>
      <c r="E1594">
        <v>389.55200000000002</v>
      </c>
      <c r="F1594" s="1">
        <v>0.24531250000000002</v>
      </c>
      <c r="G1594">
        <v>1102.7650000000001</v>
      </c>
      <c r="H1594" s="4" t="s">
        <v>3578</v>
      </c>
      <c r="I1594" s="4" t="s">
        <v>49</v>
      </c>
      <c r="J1594" s="3">
        <v>1</v>
      </c>
    </row>
    <row r="1595" spans="1:10" x14ac:dyDescent="0.15">
      <c r="A1595" s="3">
        <v>1582</v>
      </c>
      <c r="B1595" s="3" t="s">
        <v>3726</v>
      </c>
      <c r="C1595" s="3" t="s">
        <v>0</v>
      </c>
      <c r="D1595" s="3" t="s">
        <v>3</v>
      </c>
      <c r="E1595">
        <v>380.05799999999999</v>
      </c>
      <c r="F1595" s="1">
        <v>0.23934027777777778</v>
      </c>
      <c r="G1595">
        <v>1102.7360000000001</v>
      </c>
      <c r="H1595" s="4" t="s">
        <v>3582</v>
      </c>
      <c r="I1595" s="4" t="s">
        <v>126</v>
      </c>
      <c r="J1595" s="3">
        <v>1</v>
      </c>
    </row>
    <row r="1596" spans="1:10" x14ac:dyDescent="0.15">
      <c r="A1596" s="3">
        <v>1583</v>
      </c>
      <c r="B1596" s="3" t="s">
        <v>826</v>
      </c>
      <c r="C1596" s="3" t="s">
        <v>6</v>
      </c>
      <c r="D1596" s="3" t="s">
        <v>71</v>
      </c>
      <c r="E1596">
        <v>419.02300000000002</v>
      </c>
      <c r="F1596" s="1">
        <v>0.26390046296296293</v>
      </c>
      <c r="G1596">
        <v>1102.645</v>
      </c>
      <c r="H1596" s="4" t="s">
        <v>3580</v>
      </c>
      <c r="I1596" s="4" t="s">
        <v>28</v>
      </c>
      <c r="J1596" s="3">
        <v>1</v>
      </c>
    </row>
    <row r="1597" spans="1:10" x14ac:dyDescent="0.15">
      <c r="A1597" s="3">
        <v>1584</v>
      </c>
      <c r="B1597" s="3" t="s">
        <v>206</v>
      </c>
      <c r="C1597" s="3" t="s">
        <v>0</v>
      </c>
      <c r="D1597" s="3" t="s">
        <v>3</v>
      </c>
      <c r="E1597">
        <v>380.2</v>
      </c>
      <c r="F1597" s="1">
        <v>0.23945601851851853</v>
      </c>
      <c r="G1597">
        <v>1102.617</v>
      </c>
      <c r="H1597" s="4" t="s">
        <v>3582</v>
      </c>
      <c r="I1597" s="4" t="s">
        <v>8</v>
      </c>
      <c r="J1597" s="3">
        <v>1</v>
      </c>
    </row>
    <row r="1598" spans="1:10" x14ac:dyDescent="0.15">
      <c r="A1598" s="3">
        <v>1585</v>
      </c>
      <c r="B1598" s="3" t="s">
        <v>1682</v>
      </c>
      <c r="C1598" s="3" t="s">
        <v>0</v>
      </c>
      <c r="D1598" s="3" t="s">
        <v>4</v>
      </c>
      <c r="E1598">
        <v>421.66500000000002</v>
      </c>
      <c r="F1598" s="1">
        <v>0.26563657407407409</v>
      </c>
      <c r="G1598">
        <v>1102.346</v>
      </c>
      <c r="H1598" s="4" t="s">
        <v>3579</v>
      </c>
      <c r="I1598" s="4" t="s">
        <v>92</v>
      </c>
      <c r="J1598" s="3">
        <v>1</v>
      </c>
    </row>
    <row r="1599" spans="1:10" x14ac:dyDescent="0.15">
      <c r="A1599" s="3">
        <v>1586</v>
      </c>
      <c r="B1599" s="3" t="s">
        <v>816</v>
      </c>
      <c r="C1599" s="3" t="s">
        <v>6</v>
      </c>
      <c r="D1599" s="3" t="s">
        <v>4</v>
      </c>
      <c r="E1599">
        <v>383.62</v>
      </c>
      <c r="F1599" s="1">
        <v>0.24171296296296296</v>
      </c>
      <c r="G1599">
        <v>1102.1469999999999</v>
      </c>
      <c r="H1599" s="4" t="s">
        <v>3577</v>
      </c>
      <c r="I1599" s="4" t="s">
        <v>30</v>
      </c>
      <c r="J1599" s="3">
        <v>1</v>
      </c>
    </row>
    <row r="1600" spans="1:10" x14ac:dyDescent="0.15">
      <c r="A1600" s="3">
        <v>1587</v>
      </c>
      <c r="B1600" s="3" t="s">
        <v>2338</v>
      </c>
      <c r="C1600" s="3" t="s">
        <v>0</v>
      </c>
      <c r="D1600" s="3" t="s">
        <v>4</v>
      </c>
      <c r="E1600">
        <v>421.66500000000002</v>
      </c>
      <c r="F1600" s="1">
        <v>0.26575231481481482</v>
      </c>
      <c r="G1600">
        <v>1101.864</v>
      </c>
      <c r="H1600" s="4" t="s">
        <v>3579</v>
      </c>
      <c r="I1600" s="4" t="s">
        <v>92</v>
      </c>
      <c r="J1600" s="3">
        <v>1</v>
      </c>
    </row>
    <row r="1601" spans="1:10" x14ac:dyDescent="0.15">
      <c r="A1601" s="3">
        <v>1588</v>
      </c>
      <c r="B1601" s="3" t="s">
        <v>3028</v>
      </c>
      <c r="C1601" s="3" t="s">
        <v>6</v>
      </c>
      <c r="D1601" s="3" t="s">
        <v>3</v>
      </c>
      <c r="E1601">
        <v>382.78500000000003</v>
      </c>
      <c r="F1601" s="1">
        <v>0.24129629629629631</v>
      </c>
      <c r="G1601">
        <v>1101.6469999999999</v>
      </c>
      <c r="H1601" s="4" t="s">
        <v>3577</v>
      </c>
      <c r="I1601" s="4" t="s">
        <v>44</v>
      </c>
      <c r="J1601" s="3">
        <v>1</v>
      </c>
    </row>
    <row r="1602" spans="1:10" x14ac:dyDescent="0.15">
      <c r="A1602" s="3">
        <v>1589</v>
      </c>
      <c r="B1602" s="3" t="s">
        <v>2573</v>
      </c>
      <c r="C1602" s="3" t="s">
        <v>0</v>
      </c>
      <c r="D1602" s="3" t="s">
        <v>1</v>
      </c>
      <c r="E1602">
        <v>408.39499999999998</v>
      </c>
      <c r="F1602" s="1">
        <v>0.25744212962962965</v>
      </c>
      <c r="G1602">
        <v>1101.6379999999999</v>
      </c>
      <c r="H1602" s="4" t="s">
        <v>3578</v>
      </c>
      <c r="I1602" s="4" t="s">
        <v>86</v>
      </c>
      <c r="J1602" s="3">
        <v>1</v>
      </c>
    </row>
    <row r="1603" spans="1:10" x14ac:dyDescent="0.15">
      <c r="A1603" s="3">
        <v>1590</v>
      </c>
      <c r="B1603" s="3" t="s">
        <v>3774</v>
      </c>
      <c r="C1603" s="3" t="s">
        <v>6</v>
      </c>
      <c r="D1603" s="3" t="s">
        <v>18</v>
      </c>
      <c r="E1603">
        <v>424.339</v>
      </c>
      <c r="F1603" s="1">
        <v>0.26752314814814815</v>
      </c>
      <c r="G1603">
        <v>1101.5119999999999</v>
      </c>
      <c r="H1603" s="4" t="s">
        <v>3580</v>
      </c>
      <c r="I1603" s="4" t="s">
        <v>12</v>
      </c>
      <c r="J1603" s="3">
        <v>1</v>
      </c>
    </row>
    <row r="1604" spans="1:10" x14ac:dyDescent="0.15">
      <c r="A1604" s="3">
        <v>1591</v>
      </c>
      <c r="B1604" s="3" t="s">
        <v>1713</v>
      </c>
      <c r="C1604" s="3" t="s">
        <v>6</v>
      </c>
      <c r="D1604" s="3" t="s">
        <v>4</v>
      </c>
      <c r="E1604">
        <v>379.00400000000002</v>
      </c>
      <c r="F1604" s="1">
        <v>0.23896990740740742</v>
      </c>
      <c r="G1604">
        <v>1101.384</v>
      </c>
      <c r="H1604" s="4" t="s">
        <v>3582</v>
      </c>
      <c r="I1604" s="4" t="s">
        <v>47</v>
      </c>
      <c r="J1604" s="3">
        <v>1</v>
      </c>
    </row>
    <row r="1605" spans="1:10" x14ac:dyDescent="0.15">
      <c r="A1605" s="3">
        <v>1592</v>
      </c>
      <c r="B1605" s="3" t="s">
        <v>336</v>
      </c>
      <c r="C1605" s="3" t="s">
        <v>6</v>
      </c>
      <c r="D1605" s="3" t="s">
        <v>1</v>
      </c>
      <c r="E1605">
        <v>379.00400000000002</v>
      </c>
      <c r="F1605" s="1">
        <v>0.23899305555555558</v>
      </c>
      <c r="G1605">
        <v>1101.2750000000001</v>
      </c>
      <c r="H1605" s="4" t="s">
        <v>3582</v>
      </c>
      <c r="I1605" s="4" t="s">
        <v>47</v>
      </c>
      <c r="J1605" s="3">
        <v>1</v>
      </c>
    </row>
    <row r="1606" spans="1:10" x14ac:dyDescent="0.15">
      <c r="A1606" s="3">
        <v>1593</v>
      </c>
      <c r="B1606" s="3" t="s">
        <v>316</v>
      </c>
      <c r="C1606" s="3" t="s">
        <v>6</v>
      </c>
      <c r="D1606" s="3" t="s">
        <v>4</v>
      </c>
      <c r="E1606">
        <v>380.2</v>
      </c>
      <c r="F1606" s="1">
        <v>0.23989583333333334</v>
      </c>
      <c r="G1606">
        <v>1100.5930000000001</v>
      </c>
      <c r="H1606" s="4" t="s">
        <v>3582</v>
      </c>
      <c r="I1606" s="4" t="s">
        <v>8</v>
      </c>
      <c r="J1606" s="3">
        <v>1</v>
      </c>
    </row>
    <row r="1607" spans="1:10" x14ac:dyDescent="0.15">
      <c r="A1607" s="3">
        <v>1594</v>
      </c>
      <c r="B1607" s="3" t="s">
        <v>1729</v>
      </c>
      <c r="C1607" s="3" t="s">
        <v>0</v>
      </c>
      <c r="D1607" s="3" t="s">
        <v>4</v>
      </c>
      <c r="E1607">
        <v>390.98899999999998</v>
      </c>
      <c r="F1607" s="1">
        <v>0.24672453703703703</v>
      </c>
      <c r="G1607">
        <v>1100.5</v>
      </c>
      <c r="H1607" s="4" t="s">
        <v>3578</v>
      </c>
      <c r="I1607" s="4" t="s">
        <v>61</v>
      </c>
      <c r="J1607" s="3">
        <v>1</v>
      </c>
    </row>
    <row r="1608" spans="1:10" x14ac:dyDescent="0.15">
      <c r="A1608" s="3">
        <v>1595</v>
      </c>
      <c r="B1608" s="3" t="s">
        <v>3229</v>
      </c>
      <c r="C1608" s="3" t="s">
        <v>6</v>
      </c>
      <c r="D1608" s="3" t="s">
        <v>3</v>
      </c>
      <c r="E1608">
        <v>389.89400000000001</v>
      </c>
      <c r="F1608" s="1">
        <v>0.24605324074074075</v>
      </c>
      <c r="G1608">
        <v>1100.413</v>
      </c>
      <c r="H1608" s="4" t="s">
        <v>3579</v>
      </c>
      <c r="I1608" s="4" t="s">
        <v>32</v>
      </c>
      <c r="J1608" s="3">
        <v>1</v>
      </c>
    </row>
    <row r="1609" spans="1:10" x14ac:dyDescent="0.15">
      <c r="A1609" s="3">
        <v>1596</v>
      </c>
      <c r="B1609" s="3" t="s">
        <v>2205</v>
      </c>
      <c r="C1609" s="3" t="s">
        <v>6</v>
      </c>
      <c r="D1609" s="3" t="s">
        <v>4</v>
      </c>
      <c r="E1609">
        <v>389.89400000000001</v>
      </c>
      <c r="F1609" s="1">
        <v>0.24611111111111109</v>
      </c>
      <c r="G1609">
        <v>1100.152</v>
      </c>
      <c r="H1609" s="4" t="s">
        <v>3579</v>
      </c>
      <c r="I1609" s="4" t="s">
        <v>32</v>
      </c>
      <c r="J1609" s="3">
        <v>1</v>
      </c>
    </row>
    <row r="1610" spans="1:10" x14ac:dyDescent="0.15">
      <c r="A1610" s="3">
        <v>1597</v>
      </c>
      <c r="B1610" s="3" t="s">
        <v>2354</v>
      </c>
      <c r="C1610" s="3" t="s">
        <v>6</v>
      </c>
      <c r="D1610" s="3" t="s">
        <v>3</v>
      </c>
      <c r="E1610">
        <v>421.15199999999999</v>
      </c>
      <c r="F1610" s="1">
        <v>0.2658449074074074</v>
      </c>
      <c r="G1610">
        <v>1100.1420000000001</v>
      </c>
      <c r="H1610" s="4" t="s">
        <v>3579</v>
      </c>
      <c r="I1610" s="4" t="s">
        <v>98</v>
      </c>
      <c r="J1610" s="3">
        <v>1</v>
      </c>
    </row>
    <row r="1611" spans="1:10" x14ac:dyDescent="0.15">
      <c r="A1611" s="3">
        <v>1598</v>
      </c>
      <c r="B1611" s="3" t="s">
        <v>353</v>
      </c>
      <c r="C1611" s="3" t="s">
        <v>6</v>
      </c>
      <c r="D1611" s="3" t="s">
        <v>3</v>
      </c>
      <c r="E1611">
        <v>379.00400000000002</v>
      </c>
      <c r="F1611" s="1">
        <v>0.23930555555555555</v>
      </c>
      <c r="G1611">
        <v>1099.837</v>
      </c>
      <c r="H1611" s="4" t="s">
        <v>3582</v>
      </c>
      <c r="I1611" s="4" t="s">
        <v>47</v>
      </c>
      <c r="J1611" s="3">
        <v>1</v>
      </c>
    </row>
    <row r="1612" spans="1:10" x14ac:dyDescent="0.15">
      <c r="A1612" s="3">
        <v>1599</v>
      </c>
      <c r="B1612" s="3" t="s">
        <v>1387</v>
      </c>
      <c r="C1612" s="3" t="s">
        <v>6</v>
      </c>
      <c r="D1612" s="3" t="s">
        <v>40</v>
      </c>
      <c r="E1612">
        <v>395.71100000000001</v>
      </c>
      <c r="F1612" s="1">
        <v>0.24996527777777777</v>
      </c>
      <c r="G1612">
        <v>1099.3489999999999</v>
      </c>
      <c r="H1612" s="4" t="s">
        <v>3579</v>
      </c>
      <c r="I1612" s="4" t="s">
        <v>39</v>
      </c>
      <c r="J1612" s="3">
        <v>1</v>
      </c>
    </row>
    <row r="1613" spans="1:10" x14ac:dyDescent="0.15">
      <c r="A1613" s="3">
        <v>1600</v>
      </c>
      <c r="B1613" s="3" t="s">
        <v>990</v>
      </c>
      <c r="C1613" s="3" t="s">
        <v>0</v>
      </c>
      <c r="D1613" s="3" t="s">
        <v>1</v>
      </c>
      <c r="E1613">
        <v>382.77199999999999</v>
      </c>
      <c r="F1613" s="1">
        <v>0.24180555555555558</v>
      </c>
      <c r="G1613">
        <v>1099.287</v>
      </c>
      <c r="H1613" s="4" t="s">
        <v>3582</v>
      </c>
      <c r="I1613" s="4" t="s">
        <v>60</v>
      </c>
      <c r="J1613" s="3">
        <v>1</v>
      </c>
    </row>
    <row r="1614" spans="1:10" x14ac:dyDescent="0.15">
      <c r="A1614" s="3">
        <v>1601</v>
      </c>
      <c r="B1614" s="3" t="s">
        <v>3185</v>
      </c>
      <c r="C1614" s="3" t="s">
        <v>0</v>
      </c>
      <c r="D1614" s="3" t="s">
        <v>3</v>
      </c>
      <c r="E1614">
        <v>428.42599999999999</v>
      </c>
      <c r="F1614" s="1">
        <v>0.27065972222222223</v>
      </c>
      <c r="G1614">
        <v>1099.232</v>
      </c>
      <c r="H1614" s="4" t="s">
        <v>3581</v>
      </c>
      <c r="I1614" s="4" t="s">
        <v>51</v>
      </c>
      <c r="J1614" s="3">
        <v>1</v>
      </c>
    </row>
    <row r="1615" spans="1:10" x14ac:dyDescent="0.15">
      <c r="A1615" s="3">
        <v>1602</v>
      </c>
      <c r="B1615" s="3" t="s">
        <v>1439</v>
      </c>
      <c r="C1615" s="3" t="s">
        <v>0</v>
      </c>
      <c r="D1615" s="3" t="s">
        <v>4</v>
      </c>
      <c r="E1615">
        <v>382.78500000000003</v>
      </c>
      <c r="F1615" s="1">
        <v>0.24186342592592591</v>
      </c>
      <c r="G1615">
        <v>1099.0630000000001</v>
      </c>
      <c r="H1615" s="4" t="s">
        <v>3577</v>
      </c>
      <c r="I1615" s="4" t="s">
        <v>44</v>
      </c>
      <c r="J1615" s="3">
        <v>1</v>
      </c>
    </row>
    <row r="1616" spans="1:10" x14ac:dyDescent="0.15">
      <c r="A1616" s="3">
        <v>1603</v>
      </c>
      <c r="B1616" s="3" t="s">
        <v>1357</v>
      </c>
      <c r="C1616" s="3" t="s">
        <v>0</v>
      </c>
      <c r="D1616" s="3" t="s">
        <v>3</v>
      </c>
      <c r="E1616">
        <v>423.58600000000001</v>
      </c>
      <c r="F1616" s="1">
        <v>0.267662037037037</v>
      </c>
      <c r="G1616">
        <v>1098.9870000000001</v>
      </c>
      <c r="H1616" s="4" t="s">
        <v>3580</v>
      </c>
      <c r="I1616" s="4" t="s">
        <v>45</v>
      </c>
      <c r="J1616" s="3">
        <v>1</v>
      </c>
    </row>
    <row r="1617" spans="1:10" x14ac:dyDescent="0.15">
      <c r="A1617" s="3">
        <v>1604</v>
      </c>
      <c r="B1617" s="3" t="s">
        <v>1558</v>
      </c>
      <c r="C1617" s="3" t="s">
        <v>6</v>
      </c>
      <c r="D1617" s="3" t="s">
        <v>18</v>
      </c>
      <c r="E1617">
        <v>380.43400000000003</v>
      </c>
      <c r="F1617" s="1">
        <v>0.24042824074074076</v>
      </c>
      <c r="G1617">
        <v>1098.8340000000001</v>
      </c>
      <c r="H1617" s="4" t="s">
        <v>3582</v>
      </c>
      <c r="I1617" s="4" t="s">
        <v>7</v>
      </c>
      <c r="J1617" s="3">
        <v>1</v>
      </c>
    </row>
    <row r="1618" spans="1:10" x14ac:dyDescent="0.15">
      <c r="A1618" s="3">
        <v>1605</v>
      </c>
      <c r="B1618" s="3" t="s">
        <v>1196</v>
      </c>
      <c r="C1618" s="3" t="s">
        <v>6</v>
      </c>
      <c r="D1618" s="3" t="s">
        <v>21</v>
      </c>
      <c r="E1618">
        <v>428.42599999999999</v>
      </c>
      <c r="F1618" s="1">
        <v>0.27083333333333331</v>
      </c>
      <c r="G1618">
        <v>1098.528</v>
      </c>
      <c r="H1618" s="4" t="s">
        <v>3581</v>
      </c>
      <c r="I1618" s="4" t="s">
        <v>51</v>
      </c>
      <c r="J1618" s="3">
        <v>1</v>
      </c>
    </row>
    <row r="1619" spans="1:10" x14ac:dyDescent="0.15">
      <c r="A1619" s="3">
        <v>1606</v>
      </c>
      <c r="B1619" s="3" t="s">
        <v>1389</v>
      </c>
      <c r="C1619" s="3" t="s">
        <v>6</v>
      </c>
      <c r="D1619" s="3" t="s">
        <v>29</v>
      </c>
      <c r="E1619">
        <v>423.58600000000001</v>
      </c>
      <c r="F1619" s="1">
        <v>0.26784722222222224</v>
      </c>
      <c r="G1619">
        <v>1098.2260000000001</v>
      </c>
      <c r="H1619" s="4" t="s">
        <v>3580</v>
      </c>
      <c r="I1619" s="4" t="s">
        <v>45</v>
      </c>
      <c r="J1619" s="3">
        <v>1</v>
      </c>
    </row>
    <row r="1620" spans="1:10" x14ac:dyDescent="0.15">
      <c r="A1620" s="3">
        <v>1607</v>
      </c>
      <c r="B1620" s="3" t="s">
        <v>1767</v>
      </c>
      <c r="C1620" s="3" t="s">
        <v>0</v>
      </c>
      <c r="D1620" s="3" t="s">
        <v>18</v>
      </c>
      <c r="E1620">
        <v>392.22399999999999</v>
      </c>
      <c r="F1620" s="1">
        <v>0.24805555555555556</v>
      </c>
      <c r="G1620">
        <v>1098.0509999999999</v>
      </c>
      <c r="H1620" s="4" t="s">
        <v>3579</v>
      </c>
      <c r="I1620" s="4" t="s">
        <v>36</v>
      </c>
      <c r="J1620" s="3">
        <v>1</v>
      </c>
    </row>
    <row r="1621" spans="1:10" x14ac:dyDescent="0.15">
      <c r="A1621" s="3">
        <v>1608</v>
      </c>
      <c r="B1621" s="3" t="s">
        <v>421</v>
      </c>
      <c r="C1621" s="3" t="s">
        <v>0</v>
      </c>
      <c r="D1621" s="3" t="s">
        <v>4</v>
      </c>
      <c r="E1621">
        <v>389.55200000000002</v>
      </c>
      <c r="F1621" s="1">
        <v>0.24637731481481481</v>
      </c>
      <c r="G1621">
        <v>1098</v>
      </c>
      <c r="H1621" s="4" t="s">
        <v>3578</v>
      </c>
      <c r="I1621" s="4" t="s">
        <v>38</v>
      </c>
      <c r="J1621" s="3">
        <v>1</v>
      </c>
    </row>
    <row r="1622" spans="1:10" x14ac:dyDescent="0.15">
      <c r="A1622" s="3">
        <v>1609</v>
      </c>
      <c r="B1622" s="3" t="s">
        <v>1299</v>
      </c>
      <c r="C1622" s="3" t="s">
        <v>6</v>
      </c>
      <c r="D1622" s="3" t="s">
        <v>3</v>
      </c>
      <c r="E1622">
        <v>373.19099999999997</v>
      </c>
      <c r="F1622" s="1">
        <v>0.23603009259259258</v>
      </c>
      <c r="G1622">
        <v>1097.998</v>
      </c>
      <c r="H1622" s="4" t="s">
        <v>3582</v>
      </c>
      <c r="I1622" s="4" t="s">
        <v>5</v>
      </c>
      <c r="J1622" s="3">
        <v>1</v>
      </c>
    </row>
    <row r="1623" spans="1:10" x14ac:dyDescent="0.15">
      <c r="A1623" s="3">
        <v>1610</v>
      </c>
      <c r="B1623" s="3" t="s">
        <v>698</v>
      </c>
      <c r="C1623" s="3" t="s">
        <v>6</v>
      </c>
      <c r="D1623" s="3" t="s">
        <v>4</v>
      </c>
      <c r="E1623">
        <v>380.43400000000003</v>
      </c>
      <c r="F1623" s="1">
        <v>0.24062500000000001</v>
      </c>
      <c r="G1623">
        <v>1097.933</v>
      </c>
      <c r="H1623" s="4" t="s">
        <v>3582</v>
      </c>
      <c r="I1623" s="4" t="s">
        <v>7</v>
      </c>
      <c r="J1623" s="3">
        <v>1</v>
      </c>
    </row>
    <row r="1624" spans="1:10" x14ac:dyDescent="0.15">
      <c r="A1624" s="3">
        <v>1611</v>
      </c>
      <c r="B1624" s="3" t="s">
        <v>1191</v>
      </c>
      <c r="C1624" s="3" t="s">
        <v>0</v>
      </c>
      <c r="D1624" s="3" t="s">
        <v>58</v>
      </c>
      <c r="E1624">
        <v>392.22399999999999</v>
      </c>
      <c r="F1624" s="1">
        <v>0.24809027777777778</v>
      </c>
      <c r="G1624">
        <v>1097.8969999999999</v>
      </c>
      <c r="H1624" s="4" t="s">
        <v>3579</v>
      </c>
      <c r="I1624" s="4" t="s">
        <v>36</v>
      </c>
      <c r="J1624" s="3">
        <v>1</v>
      </c>
    </row>
    <row r="1625" spans="1:10" x14ac:dyDescent="0.15">
      <c r="A1625" s="3">
        <v>1612</v>
      </c>
      <c r="B1625" s="3" t="s">
        <v>3794</v>
      </c>
      <c r="C1625" s="3" t="s">
        <v>6</v>
      </c>
      <c r="D1625" s="3" t="s">
        <v>3</v>
      </c>
      <c r="E1625">
        <v>393.37299999999999</v>
      </c>
      <c r="F1625" s="1">
        <v>0.24883101851851852</v>
      </c>
      <c r="G1625">
        <v>1097.838</v>
      </c>
      <c r="H1625" s="4" t="s">
        <v>3579</v>
      </c>
      <c r="I1625" s="4" t="s">
        <v>125</v>
      </c>
      <c r="J1625" s="3">
        <v>1</v>
      </c>
    </row>
    <row r="1626" spans="1:10" x14ac:dyDescent="0.15">
      <c r="A1626" s="3">
        <v>1613</v>
      </c>
      <c r="B1626" s="3" t="s">
        <v>213</v>
      </c>
      <c r="C1626" s="3" t="s">
        <v>0</v>
      </c>
      <c r="D1626" s="3" t="s">
        <v>4</v>
      </c>
      <c r="E1626">
        <v>392.22399999999999</v>
      </c>
      <c r="F1626" s="1">
        <v>0.24811342592592592</v>
      </c>
      <c r="G1626">
        <v>1097.796</v>
      </c>
      <c r="H1626" s="4" t="s">
        <v>3579</v>
      </c>
      <c r="I1626" s="4" t="s">
        <v>36</v>
      </c>
      <c r="J1626" s="3">
        <v>1</v>
      </c>
    </row>
    <row r="1627" spans="1:10" x14ac:dyDescent="0.15">
      <c r="A1627" s="3">
        <v>1614</v>
      </c>
      <c r="B1627" s="3" t="s">
        <v>2126</v>
      </c>
      <c r="C1627" s="3" t="s">
        <v>6</v>
      </c>
      <c r="D1627" s="3" t="s">
        <v>3</v>
      </c>
      <c r="E1627">
        <v>389.55200000000002</v>
      </c>
      <c r="F1627" s="1">
        <v>0.24644675925925927</v>
      </c>
      <c r="G1627">
        <v>1097.691</v>
      </c>
      <c r="H1627" s="4" t="s">
        <v>3578</v>
      </c>
      <c r="I1627" s="4" t="s">
        <v>38</v>
      </c>
      <c r="J1627" s="3">
        <v>1</v>
      </c>
    </row>
    <row r="1628" spans="1:10" x14ac:dyDescent="0.15">
      <c r="A1628" s="3">
        <v>1615</v>
      </c>
      <c r="B1628" s="3" t="s">
        <v>380</v>
      </c>
      <c r="C1628" s="3" t="s">
        <v>6</v>
      </c>
      <c r="D1628" s="3" t="s">
        <v>3</v>
      </c>
      <c r="E1628">
        <v>392.22399999999999</v>
      </c>
      <c r="F1628" s="1">
        <v>0.24815972222222224</v>
      </c>
      <c r="G1628">
        <v>1097.5899999999999</v>
      </c>
      <c r="H1628" s="4" t="s">
        <v>3579</v>
      </c>
      <c r="I1628" s="4" t="s">
        <v>36</v>
      </c>
      <c r="J1628" s="3">
        <v>1</v>
      </c>
    </row>
    <row r="1629" spans="1:10" x14ac:dyDescent="0.15">
      <c r="A1629" s="3">
        <v>1616</v>
      </c>
      <c r="B1629" s="3" t="s">
        <v>1137</v>
      </c>
      <c r="C1629" s="3" t="s">
        <v>6</v>
      </c>
      <c r="D1629" s="3" t="s">
        <v>1</v>
      </c>
      <c r="E1629">
        <v>392.22399999999999</v>
      </c>
      <c r="F1629" s="1">
        <v>0.24817129629629631</v>
      </c>
      <c r="G1629">
        <v>1097.5409999999999</v>
      </c>
      <c r="H1629" s="4" t="s">
        <v>3579</v>
      </c>
      <c r="I1629" s="4" t="s">
        <v>36</v>
      </c>
      <c r="J1629" s="3">
        <v>1</v>
      </c>
    </row>
    <row r="1630" spans="1:10" x14ac:dyDescent="0.15">
      <c r="A1630" s="3">
        <v>1617</v>
      </c>
      <c r="B1630" s="3" t="s">
        <v>2260</v>
      </c>
      <c r="C1630" s="3" t="s">
        <v>6</v>
      </c>
      <c r="D1630" s="3" t="s">
        <v>3</v>
      </c>
      <c r="E1630">
        <v>380.43400000000003</v>
      </c>
      <c r="F1630" s="1">
        <v>0.24071759259259259</v>
      </c>
      <c r="G1630">
        <v>1097.5119999999999</v>
      </c>
      <c r="H1630" s="4" t="s">
        <v>3582</v>
      </c>
      <c r="I1630" s="4" t="s">
        <v>7</v>
      </c>
      <c r="J1630" s="3">
        <v>1</v>
      </c>
    </row>
    <row r="1631" spans="1:10" x14ac:dyDescent="0.15">
      <c r="A1631" s="3">
        <v>1618</v>
      </c>
      <c r="B1631" s="3" t="s">
        <v>560</v>
      </c>
      <c r="C1631" s="3" t="s">
        <v>0</v>
      </c>
      <c r="D1631" s="3" t="s">
        <v>3</v>
      </c>
      <c r="E1631">
        <v>380.43400000000003</v>
      </c>
      <c r="F1631" s="1">
        <v>0.24072916666666666</v>
      </c>
      <c r="G1631">
        <v>1097.4580000000001</v>
      </c>
      <c r="H1631" s="4" t="s">
        <v>3582</v>
      </c>
      <c r="I1631" s="4" t="s">
        <v>7</v>
      </c>
      <c r="J1631" s="3">
        <v>1</v>
      </c>
    </row>
    <row r="1632" spans="1:10" x14ac:dyDescent="0.15">
      <c r="A1632" s="3">
        <v>1619</v>
      </c>
      <c r="B1632" s="3" t="s">
        <v>3389</v>
      </c>
      <c r="C1632" s="3" t="s">
        <v>6</v>
      </c>
      <c r="D1632" s="3" t="s">
        <v>3</v>
      </c>
      <c r="E1632">
        <v>424.339</v>
      </c>
      <c r="F1632" s="1">
        <v>0.26857638888888891</v>
      </c>
      <c r="G1632">
        <v>1097.191</v>
      </c>
      <c r="H1632" s="4" t="s">
        <v>3580</v>
      </c>
      <c r="I1632" s="4" t="s">
        <v>12</v>
      </c>
      <c r="J1632" s="3">
        <v>1</v>
      </c>
    </row>
    <row r="1633" spans="1:10" x14ac:dyDescent="0.15">
      <c r="A1633" s="3">
        <v>1620</v>
      </c>
      <c r="B1633" s="3" t="s">
        <v>3318</v>
      </c>
      <c r="C1633" s="3" t="s">
        <v>6</v>
      </c>
      <c r="D1633" s="3" t="s">
        <v>4</v>
      </c>
      <c r="E1633">
        <v>389.55200000000002</v>
      </c>
      <c r="F1633" s="1">
        <v>0.24656250000000002</v>
      </c>
      <c r="G1633">
        <v>1097.175</v>
      </c>
      <c r="H1633" s="4" t="s">
        <v>3578</v>
      </c>
      <c r="I1633" s="4" t="s">
        <v>38</v>
      </c>
      <c r="J1633" s="3">
        <v>1</v>
      </c>
    </row>
    <row r="1634" spans="1:10" x14ac:dyDescent="0.15">
      <c r="A1634" s="3">
        <v>1621</v>
      </c>
      <c r="B1634" s="3" t="s">
        <v>3058</v>
      </c>
      <c r="C1634" s="3" t="s">
        <v>6</v>
      </c>
      <c r="D1634" s="3" t="s">
        <v>3</v>
      </c>
      <c r="E1634">
        <v>389.55200000000002</v>
      </c>
      <c r="F1634" s="1">
        <v>0.24659722222222222</v>
      </c>
      <c r="G1634">
        <v>1097.02</v>
      </c>
      <c r="H1634" s="4" t="s">
        <v>3578</v>
      </c>
      <c r="I1634" s="4" t="s">
        <v>38</v>
      </c>
      <c r="J1634" s="3">
        <v>1</v>
      </c>
    </row>
    <row r="1635" spans="1:10" x14ac:dyDescent="0.15">
      <c r="A1635" s="3">
        <v>1622</v>
      </c>
      <c r="B1635" s="3" t="s">
        <v>1806</v>
      </c>
      <c r="C1635" s="3" t="s">
        <v>0</v>
      </c>
      <c r="D1635" s="3" t="s">
        <v>18</v>
      </c>
      <c r="E1635">
        <v>376.83699999999999</v>
      </c>
      <c r="F1635" s="1">
        <v>0.23858796296296295</v>
      </c>
      <c r="G1635">
        <v>1096.8399999999999</v>
      </c>
      <c r="H1635" s="4" t="s">
        <v>3582</v>
      </c>
      <c r="I1635" s="4" t="s">
        <v>11</v>
      </c>
      <c r="J1635" s="3">
        <v>1</v>
      </c>
    </row>
    <row r="1636" spans="1:10" x14ac:dyDescent="0.15">
      <c r="A1636" s="3">
        <v>1623</v>
      </c>
      <c r="B1636" s="3" t="s">
        <v>3310</v>
      </c>
      <c r="C1636" s="3" t="s">
        <v>0</v>
      </c>
      <c r="D1636" s="3" t="s">
        <v>3</v>
      </c>
      <c r="E1636">
        <v>399.66500000000002</v>
      </c>
      <c r="F1636" s="1">
        <v>0.25307870370370372</v>
      </c>
      <c r="G1636">
        <v>1096.6759999999999</v>
      </c>
      <c r="H1636" s="4" t="s">
        <v>3578</v>
      </c>
      <c r="I1636" s="4" t="s">
        <v>84</v>
      </c>
      <c r="J1636" s="3">
        <v>1</v>
      </c>
    </row>
    <row r="1637" spans="1:10" x14ac:dyDescent="0.15">
      <c r="A1637" s="3">
        <v>1624</v>
      </c>
      <c r="B1637" s="3" t="s">
        <v>2852</v>
      </c>
      <c r="C1637" s="3" t="s">
        <v>6</v>
      </c>
      <c r="D1637" s="3" t="s">
        <v>113</v>
      </c>
      <c r="E1637">
        <v>399.66500000000002</v>
      </c>
      <c r="F1637" s="1">
        <v>0.25309027777777776</v>
      </c>
      <c r="G1637">
        <v>1096.625</v>
      </c>
      <c r="H1637" s="4" t="s">
        <v>3578</v>
      </c>
      <c r="I1637" s="4" t="s">
        <v>84</v>
      </c>
      <c r="J1637" s="3">
        <v>1</v>
      </c>
    </row>
    <row r="1638" spans="1:10" x14ac:dyDescent="0.15">
      <c r="A1638" s="3">
        <v>1625</v>
      </c>
      <c r="B1638" s="3" t="s">
        <v>3652</v>
      </c>
      <c r="C1638" s="3" t="s">
        <v>0</v>
      </c>
      <c r="D1638" s="3" t="s">
        <v>3</v>
      </c>
      <c r="E1638">
        <v>399.66500000000002</v>
      </c>
      <c r="F1638" s="1">
        <v>0.25309027777777776</v>
      </c>
      <c r="G1638">
        <v>1096.625</v>
      </c>
      <c r="H1638" s="4" t="s">
        <v>3578</v>
      </c>
      <c r="I1638" s="4" t="s">
        <v>84</v>
      </c>
      <c r="J1638" s="3">
        <v>1</v>
      </c>
    </row>
    <row r="1639" spans="1:10" x14ac:dyDescent="0.15">
      <c r="A1639" s="3">
        <v>1626</v>
      </c>
      <c r="B1639" s="3" t="s">
        <v>801</v>
      </c>
      <c r="C1639" s="3" t="s">
        <v>6</v>
      </c>
      <c r="D1639" s="3" t="s">
        <v>31</v>
      </c>
      <c r="E1639">
        <v>419.02300000000002</v>
      </c>
      <c r="F1639" s="1">
        <v>0.26541666666666669</v>
      </c>
      <c r="G1639">
        <v>1096.3440000000001</v>
      </c>
      <c r="H1639" s="4" t="s">
        <v>3580</v>
      </c>
      <c r="I1639" s="4" t="s">
        <v>28</v>
      </c>
      <c r="J1639" s="3">
        <v>1</v>
      </c>
    </row>
    <row r="1640" spans="1:10" x14ac:dyDescent="0.15">
      <c r="A1640" s="3">
        <v>1627</v>
      </c>
      <c r="B1640" s="3" t="s">
        <v>1690</v>
      </c>
      <c r="C1640" s="3" t="s">
        <v>6</v>
      </c>
      <c r="D1640" s="3" t="s">
        <v>3</v>
      </c>
      <c r="E1640">
        <v>382.78500000000003</v>
      </c>
      <c r="F1640" s="1">
        <v>0.24260416666666665</v>
      </c>
      <c r="G1640">
        <v>1095.7059999999999</v>
      </c>
      <c r="H1640" s="4" t="s">
        <v>3577</v>
      </c>
      <c r="I1640" s="4" t="s">
        <v>44</v>
      </c>
      <c r="J1640" s="3">
        <v>1</v>
      </c>
    </row>
    <row r="1641" spans="1:10" x14ac:dyDescent="0.15">
      <c r="A1641" s="3">
        <v>1628</v>
      </c>
      <c r="B1641" s="3" t="s">
        <v>834</v>
      </c>
      <c r="C1641" s="3" t="s">
        <v>0</v>
      </c>
      <c r="D1641" s="3" t="s">
        <v>4</v>
      </c>
      <c r="E1641">
        <v>392.41199999999998</v>
      </c>
      <c r="F1641" s="1">
        <v>0.24879629629629629</v>
      </c>
      <c r="G1641">
        <v>1095.309</v>
      </c>
      <c r="H1641" s="4" t="s">
        <v>3579</v>
      </c>
      <c r="I1641" s="4" t="s">
        <v>33</v>
      </c>
      <c r="J1641" s="3">
        <v>1</v>
      </c>
    </row>
    <row r="1642" spans="1:10" x14ac:dyDescent="0.15">
      <c r="A1642" s="3">
        <v>1629</v>
      </c>
      <c r="B1642" s="3" t="s">
        <v>2341</v>
      </c>
      <c r="C1642" s="3" t="s">
        <v>6</v>
      </c>
      <c r="D1642" s="3" t="s">
        <v>18</v>
      </c>
      <c r="E1642">
        <v>404.279</v>
      </c>
      <c r="F1642" s="1">
        <v>0.25640046296296298</v>
      </c>
      <c r="G1642">
        <v>1094.9659999999999</v>
      </c>
      <c r="H1642" s="4" t="s">
        <v>3578</v>
      </c>
      <c r="I1642" s="4" t="s">
        <v>56</v>
      </c>
      <c r="J1642" s="3">
        <v>1</v>
      </c>
    </row>
    <row r="1643" spans="1:10" x14ac:dyDescent="0.15">
      <c r="A1643" s="3">
        <v>1630</v>
      </c>
      <c r="B1643" s="3" t="s">
        <v>3300</v>
      </c>
      <c r="C1643" s="3" t="s">
        <v>6</v>
      </c>
      <c r="D1643" s="3" t="s">
        <v>18</v>
      </c>
      <c r="E1643">
        <v>388.36</v>
      </c>
      <c r="F1643" s="1">
        <v>0.24635416666666665</v>
      </c>
      <c r="G1643">
        <v>1094.742</v>
      </c>
      <c r="H1643" s="4" t="s">
        <v>3579</v>
      </c>
      <c r="I1643" s="4" t="s">
        <v>15</v>
      </c>
      <c r="J1643" s="3">
        <v>1</v>
      </c>
    </row>
    <row r="1644" spans="1:10" x14ac:dyDescent="0.15">
      <c r="A1644" s="3">
        <v>1631</v>
      </c>
      <c r="B1644" s="3" t="s">
        <v>3448</v>
      </c>
      <c r="C1644" s="3" t="s">
        <v>6</v>
      </c>
      <c r="D1644" s="3" t="s">
        <v>1</v>
      </c>
      <c r="E1644">
        <v>374.709</v>
      </c>
      <c r="F1644" s="1">
        <v>0.23775462962962965</v>
      </c>
      <c r="G1644">
        <v>1094.4690000000001</v>
      </c>
      <c r="H1644" s="4" t="s">
        <v>3582</v>
      </c>
      <c r="I1644" s="4" t="s">
        <v>22</v>
      </c>
      <c r="J1644" s="3">
        <v>1</v>
      </c>
    </row>
    <row r="1645" spans="1:10" x14ac:dyDescent="0.15">
      <c r="A1645" s="3">
        <v>1632</v>
      </c>
      <c r="B1645" s="3" t="s">
        <v>2936</v>
      </c>
      <c r="C1645" s="3" t="s">
        <v>0</v>
      </c>
      <c r="D1645" s="3" t="s">
        <v>4</v>
      </c>
      <c r="E1645">
        <v>382.78500000000003</v>
      </c>
      <c r="F1645" s="1">
        <v>0.24297453703703706</v>
      </c>
      <c r="G1645">
        <v>1094.037</v>
      </c>
      <c r="H1645" s="4" t="s">
        <v>3577</v>
      </c>
      <c r="I1645" s="4" t="s">
        <v>44</v>
      </c>
      <c r="J1645" s="3">
        <v>1</v>
      </c>
    </row>
    <row r="1646" spans="1:10" x14ac:dyDescent="0.15">
      <c r="A1646" s="3">
        <v>1633</v>
      </c>
      <c r="B1646" s="3" t="s">
        <v>2912</v>
      </c>
      <c r="C1646" s="3" t="s">
        <v>6</v>
      </c>
      <c r="D1646" s="3" t="s">
        <v>3</v>
      </c>
      <c r="E1646">
        <v>383.11799999999999</v>
      </c>
      <c r="F1646" s="1">
        <v>0.24324074074074073</v>
      </c>
      <c r="G1646">
        <v>1093.7909999999999</v>
      </c>
      <c r="H1646" s="4" t="s">
        <v>3577</v>
      </c>
      <c r="I1646" s="4" t="s">
        <v>64</v>
      </c>
      <c r="J1646" s="3">
        <v>1</v>
      </c>
    </row>
    <row r="1647" spans="1:10" x14ac:dyDescent="0.15">
      <c r="A1647" s="3">
        <v>1634</v>
      </c>
      <c r="B1647" s="3" t="s">
        <v>2494</v>
      </c>
      <c r="C1647" s="3" t="s">
        <v>0</v>
      </c>
      <c r="D1647" s="3" t="s">
        <v>3</v>
      </c>
      <c r="E1647">
        <v>395.71100000000001</v>
      </c>
      <c r="F1647" s="1">
        <v>0.25125000000000003</v>
      </c>
      <c r="G1647">
        <v>1093.7280000000001</v>
      </c>
      <c r="H1647" s="4" t="s">
        <v>3579</v>
      </c>
      <c r="I1647" s="4" t="s">
        <v>39</v>
      </c>
      <c r="J1647" s="3">
        <v>1</v>
      </c>
    </row>
    <row r="1648" spans="1:10" x14ac:dyDescent="0.15">
      <c r="A1648" s="3">
        <v>1635</v>
      </c>
      <c r="B1648" s="3" t="s">
        <v>1590</v>
      </c>
      <c r="C1648" s="3" t="s">
        <v>6</v>
      </c>
      <c r="D1648" s="3" t="s">
        <v>3</v>
      </c>
      <c r="E1648">
        <v>404.279</v>
      </c>
      <c r="F1648" s="1">
        <v>0.25670138888888888</v>
      </c>
      <c r="G1648">
        <v>1093.68</v>
      </c>
      <c r="H1648" s="4" t="s">
        <v>3578</v>
      </c>
      <c r="I1648" s="4" t="s">
        <v>56</v>
      </c>
      <c r="J1648" s="3">
        <v>1</v>
      </c>
    </row>
    <row r="1649" spans="1:10" x14ac:dyDescent="0.15">
      <c r="A1649" s="3">
        <v>1636</v>
      </c>
      <c r="B1649" s="3" t="s">
        <v>1322</v>
      </c>
      <c r="C1649" s="3" t="s">
        <v>0</v>
      </c>
      <c r="D1649" s="3" t="s">
        <v>3</v>
      </c>
      <c r="E1649">
        <v>380.43400000000003</v>
      </c>
      <c r="F1649" s="1">
        <v>0.24171296296296296</v>
      </c>
      <c r="G1649">
        <v>1092.9929999999999</v>
      </c>
      <c r="H1649" s="4" t="s">
        <v>3582</v>
      </c>
      <c r="I1649" s="4" t="s">
        <v>7</v>
      </c>
      <c r="J1649" s="3">
        <v>1</v>
      </c>
    </row>
    <row r="1650" spans="1:10" x14ac:dyDescent="0.15">
      <c r="A1650" s="3">
        <v>1637</v>
      </c>
      <c r="B1650" s="3" t="s">
        <v>2105</v>
      </c>
      <c r="C1650" s="3" t="s">
        <v>6</v>
      </c>
      <c r="D1650" s="3" t="s">
        <v>4</v>
      </c>
      <c r="E1650">
        <v>389.89400000000001</v>
      </c>
      <c r="F1650" s="1">
        <v>0.24774305555555554</v>
      </c>
      <c r="G1650">
        <v>1092.905</v>
      </c>
      <c r="H1650" s="4" t="s">
        <v>3579</v>
      </c>
      <c r="I1650" s="4" t="s">
        <v>32</v>
      </c>
      <c r="J1650" s="3">
        <v>1</v>
      </c>
    </row>
    <row r="1651" spans="1:10" x14ac:dyDescent="0.15">
      <c r="A1651" s="3">
        <v>1638</v>
      </c>
      <c r="B1651" s="3" t="s">
        <v>1799</v>
      </c>
      <c r="C1651" s="3" t="s">
        <v>0</v>
      </c>
      <c r="D1651" s="3" t="s">
        <v>3</v>
      </c>
      <c r="E1651">
        <v>382.77199999999999</v>
      </c>
      <c r="F1651" s="1">
        <v>0.24325231481481482</v>
      </c>
      <c r="G1651">
        <v>1092.75</v>
      </c>
      <c r="H1651" s="4" t="s">
        <v>3582</v>
      </c>
      <c r="I1651" s="4" t="s">
        <v>60</v>
      </c>
      <c r="J1651" s="3">
        <v>1</v>
      </c>
    </row>
    <row r="1652" spans="1:10" x14ac:dyDescent="0.15">
      <c r="A1652" s="3">
        <v>1639</v>
      </c>
      <c r="B1652" s="3" t="s">
        <v>274</v>
      </c>
      <c r="C1652" s="3" t="s">
        <v>0</v>
      </c>
      <c r="D1652" s="3" t="s">
        <v>3</v>
      </c>
      <c r="E1652">
        <v>424.339</v>
      </c>
      <c r="F1652" s="1">
        <v>0.26969907407407406</v>
      </c>
      <c r="G1652">
        <v>1092.626</v>
      </c>
      <c r="H1652" s="4" t="s">
        <v>3580</v>
      </c>
      <c r="I1652" s="4" t="s">
        <v>12</v>
      </c>
      <c r="J1652" s="3">
        <v>1</v>
      </c>
    </row>
    <row r="1653" spans="1:10" x14ac:dyDescent="0.15">
      <c r="A1653" s="3">
        <v>1640</v>
      </c>
      <c r="B1653" s="3" t="s">
        <v>463</v>
      </c>
      <c r="C1653" s="3" t="s">
        <v>6</v>
      </c>
      <c r="D1653" s="3" t="s">
        <v>3</v>
      </c>
      <c r="E1653">
        <v>373.19099999999997</v>
      </c>
      <c r="F1653" s="1">
        <v>0.23723379629629629</v>
      </c>
      <c r="G1653">
        <v>1092.4280000000001</v>
      </c>
      <c r="H1653" s="4" t="s">
        <v>3582</v>
      </c>
      <c r="I1653" s="4" t="s">
        <v>5</v>
      </c>
      <c r="J1653" s="3">
        <v>1</v>
      </c>
    </row>
    <row r="1654" spans="1:10" x14ac:dyDescent="0.15">
      <c r="A1654" s="3">
        <v>1641</v>
      </c>
      <c r="B1654" s="3" t="s">
        <v>2555</v>
      </c>
      <c r="C1654" s="3" t="s">
        <v>6</v>
      </c>
      <c r="D1654" s="3" t="s">
        <v>18</v>
      </c>
      <c r="E1654">
        <v>382.78500000000003</v>
      </c>
      <c r="F1654" s="1">
        <v>0.24334490740740741</v>
      </c>
      <c r="G1654">
        <v>1092.373</v>
      </c>
      <c r="H1654" s="4" t="s">
        <v>3577</v>
      </c>
      <c r="I1654" s="4" t="s">
        <v>44</v>
      </c>
      <c r="J1654" s="3">
        <v>1</v>
      </c>
    </row>
    <row r="1655" spans="1:10" x14ac:dyDescent="0.15">
      <c r="A1655" s="3">
        <v>1642</v>
      </c>
      <c r="B1655" s="3" t="s">
        <v>963</v>
      </c>
      <c r="C1655" s="3" t="s">
        <v>0</v>
      </c>
      <c r="D1655" s="3" t="s">
        <v>27</v>
      </c>
      <c r="E1655">
        <v>386.08300000000003</v>
      </c>
      <c r="F1655" s="1">
        <v>0.24545138888888887</v>
      </c>
      <c r="G1655">
        <v>1092.327</v>
      </c>
      <c r="H1655" s="4" t="s">
        <v>3579</v>
      </c>
      <c r="I1655" s="4" t="s">
        <v>81</v>
      </c>
      <c r="J1655" s="3">
        <v>1</v>
      </c>
    </row>
    <row r="1656" spans="1:10" x14ac:dyDescent="0.15">
      <c r="A1656" s="3">
        <v>1643</v>
      </c>
      <c r="B1656" s="3" t="s">
        <v>1876</v>
      </c>
      <c r="C1656" s="3" t="s">
        <v>6</v>
      </c>
      <c r="D1656" s="3" t="s">
        <v>21</v>
      </c>
      <c r="E1656">
        <v>427.80200000000002</v>
      </c>
      <c r="F1656" s="1">
        <v>0.27197916666666666</v>
      </c>
      <c r="G1656">
        <v>1092.306</v>
      </c>
      <c r="H1656" s="4" t="s">
        <v>3580</v>
      </c>
      <c r="I1656" s="4" t="s">
        <v>80</v>
      </c>
      <c r="J1656" s="3">
        <v>1</v>
      </c>
    </row>
    <row r="1657" spans="1:10" x14ac:dyDescent="0.15">
      <c r="A1657" s="3">
        <v>1644</v>
      </c>
      <c r="B1657" s="3" t="s">
        <v>1711</v>
      </c>
      <c r="C1657" s="3" t="s">
        <v>6</v>
      </c>
      <c r="D1657" s="3" t="s">
        <v>3</v>
      </c>
      <c r="E1657">
        <v>427.80200000000002</v>
      </c>
      <c r="F1657" s="1">
        <v>0.27200231481481479</v>
      </c>
      <c r="G1657">
        <v>1092.2139999999999</v>
      </c>
      <c r="H1657" s="4" t="s">
        <v>3580</v>
      </c>
      <c r="I1657" s="4" t="s">
        <v>80</v>
      </c>
      <c r="J1657" s="3">
        <v>1</v>
      </c>
    </row>
    <row r="1658" spans="1:10" x14ac:dyDescent="0.15">
      <c r="A1658" s="3">
        <v>1645</v>
      </c>
      <c r="B1658" s="3" t="s">
        <v>2553</v>
      </c>
      <c r="C1658" s="3" t="s">
        <v>6</v>
      </c>
      <c r="D1658" s="3" t="s">
        <v>3</v>
      </c>
      <c r="E1658">
        <v>389.55200000000002</v>
      </c>
      <c r="F1658" s="1">
        <v>0.24777777777777776</v>
      </c>
      <c r="G1658">
        <v>1091.7929999999999</v>
      </c>
      <c r="H1658" s="4" t="s">
        <v>3578</v>
      </c>
      <c r="I1658" s="4" t="s">
        <v>38</v>
      </c>
      <c r="J1658" s="3">
        <v>1</v>
      </c>
    </row>
    <row r="1659" spans="1:10" x14ac:dyDescent="0.15">
      <c r="A1659" s="3">
        <v>1646</v>
      </c>
      <c r="B1659" s="3" t="s">
        <v>209</v>
      </c>
      <c r="C1659" s="3" t="s">
        <v>6</v>
      </c>
      <c r="D1659" s="3" t="s">
        <v>3</v>
      </c>
      <c r="E1659">
        <v>392.22399999999999</v>
      </c>
      <c r="F1659" s="1">
        <v>0.2495023148148148</v>
      </c>
      <c r="G1659">
        <v>1091.6849999999999</v>
      </c>
      <c r="H1659" s="4" t="s">
        <v>3579</v>
      </c>
      <c r="I1659" s="4" t="s">
        <v>36</v>
      </c>
      <c r="J1659" s="3">
        <v>1</v>
      </c>
    </row>
    <row r="1660" spans="1:10" x14ac:dyDescent="0.15">
      <c r="A1660" s="3">
        <v>1647</v>
      </c>
      <c r="B1660" s="3" t="s">
        <v>3593</v>
      </c>
      <c r="C1660" s="3" t="s">
        <v>6</v>
      </c>
      <c r="D1660" s="3" t="s">
        <v>4</v>
      </c>
      <c r="E1660">
        <v>386.27300000000002</v>
      </c>
      <c r="F1660" s="1">
        <v>0.24574074074074073</v>
      </c>
      <c r="G1660">
        <v>1091.579</v>
      </c>
      <c r="H1660" s="4" t="s">
        <v>3577</v>
      </c>
      <c r="I1660" s="4" t="s">
        <v>24</v>
      </c>
      <c r="J1660" s="3">
        <v>1</v>
      </c>
    </row>
    <row r="1661" spans="1:10" x14ac:dyDescent="0.15">
      <c r="A1661" s="3">
        <v>1648</v>
      </c>
      <c r="B1661" s="3" t="s">
        <v>813</v>
      </c>
      <c r="C1661" s="3" t="s">
        <v>6</v>
      </c>
      <c r="D1661" s="3" t="s">
        <v>3</v>
      </c>
      <c r="E1661">
        <v>382.78500000000003</v>
      </c>
      <c r="F1661" s="1">
        <v>0.24355324074074072</v>
      </c>
      <c r="G1661">
        <v>1091.4380000000001</v>
      </c>
      <c r="H1661" s="4" t="s">
        <v>3577</v>
      </c>
      <c r="I1661" s="4" t="s">
        <v>44</v>
      </c>
      <c r="J1661" s="3">
        <v>1</v>
      </c>
    </row>
    <row r="1662" spans="1:10" x14ac:dyDescent="0.15">
      <c r="A1662" s="3">
        <v>1649</v>
      </c>
      <c r="B1662" s="3" t="s">
        <v>3313</v>
      </c>
      <c r="C1662" s="3" t="s">
        <v>0</v>
      </c>
      <c r="D1662" s="3" t="s">
        <v>3</v>
      </c>
      <c r="E1662">
        <v>390.14400000000001</v>
      </c>
      <c r="F1662" s="1">
        <v>0.2482523148148148</v>
      </c>
      <c r="G1662">
        <v>1091.3630000000001</v>
      </c>
      <c r="H1662" s="4" t="s">
        <v>3577</v>
      </c>
      <c r="I1662" s="4" t="s">
        <v>65</v>
      </c>
      <c r="J1662" s="3">
        <v>1</v>
      </c>
    </row>
    <row r="1663" spans="1:10" x14ac:dyDescent="0.15">
      <c r="A1663" s="3">
        <v>1650</v>
      </c>
      <c r="B1663" s="3" t="s">
        <v>2444</v>
      </c>
      <c r="C1663" s="3" t="s">
        <v>6</v>
      </c>
      <c r="D1663" s="3" t="s">
        <v>3</v>
      </c>
      <c r="E1663">
        <v>392.41199999999998</v>
      </c>
      <c r="F1663" s="1">
        <v>0.24971064814814814</v>
      </c>
      <c r="G1663">
        <v>1091.297</v>
      </c>
      <c r="H1663" s="4" t="s">
        <v>3579</v>
      </c>
      <c r="I1663" s="4" t="s">
        <v>33</v>
      </c>
      <c r="J1663" s="3">
        <v>1</v>
      </c>
    </row>
    <row r="1664" spans="1:10" x14ac:dyDescent="0.15">
      <c r="A1664" s="3">
        <v>1651</v>
      </c>
      <c r="B1664" s="3" t="s">
        <v>3330</v>
      </c>
      <c r="C1664" s="3" t="s">
        <v>6</v>
      </c>
      <c r="D1664" s="3" t="s">
        <v>3</v>
      </c>
      <c r="E1664">
        <v>389.55200000000002</v>
      </c>
      <c r="F1664" s="1">
        <v>0.24792824074074074</v>
      </c>
      <c r="G1664">
        <v>1091.133</v>
      </c>
      <c r="H1664" s="4" t="s">
        <v>3578</v>
      </c>
      <c r="I1664" s="4" t="s">
        <v>38</v>
      </c>
      <c r="J1664" s="3">
        <v>1</v>
      </c>
    </row>
    <row r="1665" spans="1:10" x14ac:dyDescent="0.15">
      <c r="A1665" s="3">
        <v>1652</v>
      </c>
      <c r="B1665" s="3" t="s">
        <v>2975</v>
      </c>
      <c r="C1665" s="3" t="s">
        <v>6</v>
      </c>
      <c r="D1665" s="3" t="s">
        <v>4</v>
      </c>
      <c r="E1665">
        <v>400.38200000000001</v>
      </c>
      <c r="F1665" s="1">
        <v>0.25495370370370368</v>
      </c>
      <c r="G1665">
        <v>1090.5630000000001</v>
      </c>
      <c r="H1665" s="4" t="s">
        <v>3578</v>
      </c>
      <c r="I1665" s="4" t="s">
        <v>63</v>
      </c>
      <c r="J1665" s="3">
        <v>1</v>
      </c>
    </row>
    <row r="1666" spans="1:10" x14ac:dyDescent="0.15">
      <c r="A1666" s="3">
        <v>1653</v>
      </c>
      <c r="B1666" s="3" t="s">
        <v>994</v>
      </c>
      <c r="C1666" s="3" t="s">
        <v>0</v>
      </c>
      <c r="D1666" s="3" t="s">
        <v>74</v>
      </c>
      <c r="E1666">
        <v>388.36</v>
      </c>
      <c r="F1666" s="1">
        <v>0.24730324074074073</v>
      </c>
      <c r="G1666">
        <v>1090.5429999999999</v>
      </c>
      <c r="H1666" s="4" t="s">
        <v>3579</v>
      </c>
      <c r="I1666" s="4" t="s">
        <v>15</v>
      </c>
      <c r="J1666" s="3">
        <v>1</v>
      </c>
    </row>
    <row r="1667" spans="1:10" x14ac:dyDescent="0.15">
      <c r="A1667" s="3">
        <v>1654</v>
      </c>
      <c r="B1667" s="3" t="s">
        <v>835</v>
      </c>
      <c r="C1667" s="3" t="s">
        <v>6</v>
      </c>
      <c r="D1667" s="3" t="s">
        <v>18</v>
      </c>
      <c r="E1667">
        <v>417.31700000000001</v>
      </c>
      <c r="F1667" s="1">
        <v>0.26577546296296295</v>
      </c>
      <c r="G1667">
        <v>1090.4090000000001</v>
      </c>
      <c r="H1667" s="4" t="s">
        <v>3580</v>
      </c>
      <c r="I1667" s="4" t="s">
        <v>9</v>
      </c>
      <c r="J1667" s="3">
        <v>1</v>
      </c>
    </row>
    <row r="1668" spans="1:10" x14ac:dyDescent="0.15">
      <c r="A1668" s="3">
        <v>1655</v>
      </c>
      <c r="B1668" s="3" t="s">
        <v>305</v>
      </c>
      <c r="C1668" s="3" t="s">
        <v>0</v>
      </c>
      <c r="D1668" s="3" t="s">
        <v>4</v>
      </c>
      <c r="E1668">
        <v>382.91500000000002</v>
      </c>
      <c r="F1668" s="1">
        <v>0.24387731481481481</v>
      </c>
      <c r="G1668">
        <v>1090.357</v>
      </c>
      <c r="H1668" s="4" t="s">
        <v>3577</v>
      </c>
      <c r="I1668" s="4" t="s">
        <v>34</v>
      </c>
      <c r="J1668" s="3">
        <v>1</v>
      </c>
    </row>
    <row r="1669" spans="1:10" x14ac:dyDescent="0.15">
      <c r="A1669" s="3">
        <v>1656</v>
      </c>
      <c r="B1669" s="3" t="s">
        <v>989</v>
      </c>
      <c r="C1669" s="3" t="s">
        <v>0</v>
      </c>
      <c r="D1669" s="3" t="s">
        <v>3</v>
      </c>
      <c r="E1669">
        <v>379.00400000000002</v>
      </c>
      <c r="F1669" s="1">
        <v>0.24143518518518517</v>
      </c>
      <c r="G1669">
        <v>1090.1379999999999</v>
      </c>
      <c r="H1669" s="4" t="s">
        <v>3582</v>
      </c>
      <c r="I1669" s="4" t="s">
        <v>47</v>
      </c>
      <c r="J1669" s="3">
        <v>1</v>
      </c>
    </row>
    <row r="1670" spans="1:10" x14ac:dyDescent="0.15">
      <c r="A1670" s="3">
        <v>1657</v>
      </c>
      <c r="B1670" s="3" t="s">
        <v>2522</v>
      </c>
      <c r="C1670" s="3" t="s">
        <v>6</v>
      </c>
      <c r="D1670" s="3" t="s">
        <v>18</v>
      </c>
      <c r="E1670">
        <v>389.55200000000002</v>
      </c>
      <c r="F1670" s="1">
        <v>0.24817129629629631</v>
      </c>
      <c r="G1670">
        <v>1090.0640000000001</v>
      </c>
      <c r="H1670" s="4" t="s">
        <v>3578</v>
      </c>
      <c r="I1670" s="4" t="s">
        <v>38</v>
      </c>
      <c r="J1670" s="3">
        <v>1</v>
      </c>
    </row>
    <row r="1671" spans="1:10" x14ac:dyDescent="0.15">
      <c r="A1671" s="3">
        <v>1658</v>
      </c>
      <c r="B1671" s="3" t="s">
        <v>1532</v>
      </c>
      <c r="C1671" s="3" t="s">
        <v>6</v>
      </c>
      <c r="D1671" s="3" t="s">
        <v>4</v>
      </c>
      <c r="E1671">
        <v>424.07299999999998</v>
      </c>
      <c r="F1671" s="1">
        <v>0.27023148148148152</v>
      </c>
      <c r="G1671">
        <v>1089.789</v>
      </c>
      <c r="H1671" s="4" t="s">
        <v>3581</v>
      </c>
      <c r="I1671" s="4" t="s">
        <v>54</v>
      </c>
      <c r="J1671" s="3">
        <v>1</v>
      </c>
    </row>
    <row r="1672" spans="1:10" x14ac:dyDescent="0.15">
      <c r="A1672" s="3">
        <v>1659</v>
      </c>
      <c r="B1672" s="3" t="s">
        <v>1317</v>
      </c>
      <c r="C1672" s="3" t="s">
        <v>6</v>
      </c>
      <c r="D1672" s="3" t="s">
        <v>3</v>
      </c>
      <c r="E1672">
        <v>392.22399999999999</v>
      </c>
      <c r="F1672" s="1">
        <v>0.24994212962962961</v>
      </c>
      <c r="G1672">
        <v>1089.7650000000001</v>
      </c>
      <c r="H1672" s="4" t="s">
        <v>3579</v>
      </c>
      <c r="I1672" s="4" t="s">
        <v>36</v>
      </c>
      <c r="J1672" s="3">
        <v>1</v>
      </c>
    </row>
    <row r="1673" spans="1:10" x14ac:dyDescent="0.15">
      <c r="A1673" s="3">
        <v>1660</v>
      </c>
      <c r="B1673" s="3" t="s">
        <v>2903</v>
      </c>
      <c r="C1673" s="3" t="s">
        <v>0</v>
      </c>
      <c r="D1673" s="3" t="s">
        <v>21</v>
      </c>
      <c r="E1673">
        <v>379.00400000000002</v>
      </c>
      <c r="F1673" s="1">
        <v>0.24158564814814812</v>
      </c>
      <c r="G1673">
        <v>1089.4580000000001</v>
      </c>
      <c r="H1673" s="4" t="s">
        <v>3582</v>
      </c>
      <c r="I1673" s="4" t="s">
        <v>47</v>
      </c>
      <c r="J1673" s="3">
        <v>1</v>
      </c>
    </row>
    <row r="1674" spans="1:10" x14ac:dyDescent="0.15">
      <c r="A1674" s="3">
        <v>1661</v>
      </c>
      <c r="B1674" s="3" t="s">
        <v>2142</v>
      </c>
      <c r="C1674" s="3" t="s">
        <v>0</v>
      </c>
      <c r="D1674" s="3" t="s">
        <v>3</v>
      </c>
      <c r="E1674">
        <v>381.20600000000002</v>
      </c>
      <c r="F1674" s="1">
        <v>0.24306712962962962</v>
      </c>
      <c r="G1674">
        <v>1089.1099999999999</v>
      </c>
      <c r="H1674" s="4" t="s">
        <v>3577</v>
      </c>
      <c r="I1674" s="4" t="s">
        <v>26</v>
      </c>
      <c r="J1674" s="3">
        <v>1</v>
      </c>
    </row>
    <row r="1675" spans="1:10" x14ac:dyDescent="0.15">
      <c r="A1675" s="3">
        <v>1662</v>
      </c>
      <c r="B1675" s="3" t="s">
        <v>2564</v>
      </c>
      <c r="C1675" s="3" t="s">
        <v>6</v>
      </c>
      <c r="D1675" s="3" t="s">
        <v>3</v>
      </c>
      <c r="E1675">
        <v>410.82400000000001</v>
      </c>
      <c r="F1675" s="1">
        <v>0.26195601851851852</v>
      </c>
      <c r="G1675">
        <v>1089.0940000000001</v>
      </c>
      <c r="H1675" s="4" t="s">
        <v>3580</v>
      </c>
      <c r="I1675" s="4" t="s">
        <v>53</v>
      </c>
      <c r="J1675" s="3">
        <v>1</v>
      </c>
    </row>
    <row r="1676" spans="1:10" x14ac:dyDescent="0.15">
      <c r="A1676" s="3">
        <v>1663</v>
      </c>
      <c r="B1676" s="3" t="s">
        <v>1392</v>
      </c>
      <c r="C1676" s="3" t="s">
        <v>0</v>
      </c>
      <c r="D1676" s="3" t="s">
        <v>3</v>
      </c>
      <c r="E1676">
        <v>395.33</v>
      </c>
      <c r="F1676" s="1">
        <v>0.2521990740740741</v>
      </c>
      <c r="G1676">
        <v>1088.5650000000001</v>
      </c>
      <c r="H1676" s="4" t="s">
        <v>3578</v>
      </c>
      <c r="I1676" s="4" t="s">
        <v>13</v>
      </c>
      <c r="J1676" s="3">
        <v>1</v>
      </c>
    </row>
    <row r="1677" spans="1:10" x14ac:dyDescent="0.15">
      <c r="A1677" s="3">
        <v>1664</v>
      </c>
      <c r="B1677" s="3" t="s">
        <v>2251</v>
      </c>
      <c r="C1677" s="3" t="s">
        <v>6</v>
      </c>
      <c r="D1677" s="3" t="s">
        <v>4</v>
      </c>
      <c r="E1677">
        <v>424.07299999999998</v>
      </c>
      <c r="F1677" s="1">
        <v>0.2706365740740741</v>
      </c>
      <c r="G1677">
        <v>1088.1590000000001</v>
      </c>
      <c r="H1677" s="4" t="s">
        <v>3581</v>
      </c>
      <c r="I1677" s="4" t="s">
        <v>54</v>
      </c>
      <c r="J1677" s="3">
        <v>1</v>
      </c>
    </row>
    <row r="1678" spans="1:10" x14ac:dyDescent="0.15">
      <c r="A1678" s="3">
        <v>1665</v>
      </c>
      <c r="B1678" s="3" t="s">
        <v>1943</v>
      </c>
      <c r="C1678" s="3" t="s">
        <v>0</v>
      </c>
      <c r="D1678" s="3" t="s">
        <v>1</v>
      </c>
      <c r="E1678">
        <v>434.42500000000001</v>
      </c>
      <c r="F1678" s="1">
        <v>0.27729166666666666</v>
      </c>
      <c r="G1678">
        <v>1087.9659999999999</v>
      </c>
      <c r="H1678" s="4" t="s">
        <v>3581</v>
      </c>
      <c r="I1678" s="4" t="s">
        <v>57</v>
      </c>
      <c r="J1678" s="3">
        <v>1</v>
      </c>
    </row>
    <row r="1679" spans="1:10" x14ac:dyDescent="0.15">
      <c r="A1679" s="3">
        <v>1666</v>
      </c>
      <c r="B1679" s="3" t="s">
        <v>1300</v>
      </c>
      <c r="C1679" s="3" t="s">
        <v>0</v>
      </c>
      <c r="D1679" s="3" t="s">
        <v>29</v>
      </c>
      <c r="E1679">
        <v>383.62</v>
      </c>
      <c r="F1679" s="1">
        <v>0.24493055555555557</v>
      </c>
      <c r="G1679">
        <v>1087.6659999999999</v>
      </c>
      <c r="H1679" s="4" t="s">
        <v>3577</v>
      </c>
      <c r="I1679" s="4" t="s">
        <v>30</v>
      </c>
      <c r="J1679" s="3">
        <v>1</v>
      </c>
    </row>
    <row r="1680" spans="1:10" x14ac:dyDescent="0.15">
      <c r="A1680" s="3">
        <v>1667</v>
      </c>
      <c r="B1680" s="3" t="s">
        <v>1790</v>
      </c>
      <c r="C1680" s="3" t="s">
        <v>6</v>
      </c>
      <c r="D1680" s="3" t="s">
        <v>3</v>
      </c>
      <c r="E1680">
        <v>388.46100000000001</v>
      </c>
      <c r="F1680" s="1">
        <v>0.24804398148148146</v>
      </c>
      <c r="G1680">
        <v>1087.568</v>
      </c>
      <c r="H1680" s="4" t="s">
        <v>3578</v>
      </c>
      <c r="I1680" s="4" t="s">
        <v>101</v>
      </c>
      <c r="J1680" s="3">
        <v>1</v>
      </c>
    </row>
    <row r="1681" spans="1:10" x14ac:dyDescent="0.15">
      <c r="A1681" s="3">
        <v>1668</v>
      </c>
      <c r="B1681" s="3" t="s">
        <v>3795</v>
      </c>
      <c r="C1681" s="3" t="s">
        <v>6</v>
      </c>
      <c r="D1681" s="3" t="s">
        <v>3</v>
      </c>
      <c r="E1681">
        <v>393.37299999999999</v>
      </c>
      <c r="F1681" s="1">
        <v>0.25119212962962961</v>
      </c>
      <c r="G1681">
        <v>1087.518</v>
      </c>
      <c r="H1681" s="4" t="s">
        <v>3579</v>
      </c>
      <c r="I1681" s="4" t="s">
        <v>125</v>
      </c>
      <c r="J1681" s="3">
        <v>1</v>
      </c>
    </row>
    <row r="1682" spans="1:10" x14ac:dyDescent="0.15">
      <c r="A1682" s="3">
        <v>1669</v>
      </c>
      <c r="B1682" s="3" t="s">
        <v>2022</v>
      </c>
      <c r="C1682" s="3" t="s">
        <v>6</v>
      </c>
      <c r="D1682" s="3" t="s">
        <v>4</v>
      </c>
      <c r="E1682">
        <v>422.94799999999998</v>
      </c>
      <c r="F1682" s="1">
        <v>0.27011574074074074</v>
      </c>
      <c r="G1682">
        <v>1087.364</v>
      </c>
      <c r="H1682" s="4" t="s">
        <v>3579</v>
      </c>
      <c r="I1682" s="4" t="s">
        <v>90</v>
      </c>
      <c r="J1682" s="3">
        <v>1</v>
      </c>
    </row>
    <row r="1683" spans="1:10" x14ac:dyDescent="0.15">
      <c r="A1683" s="3">
        <v>1670</v>
      </c>
      <c r="B1683" s="3" t="s">
        <v>663</v>
      </c>
      <c r="C1683" s="3" t="s">
        <v>6</v>
      </c>
      <c r="D1683" s="3" t="s">
        <v>3</v>
      </c>
      <c r="E1683">
        <v>392.22399999999999</v>
      </c>
      <c r="F1683" s="1">
        <v>0.25054398148148149</v>
      </c>
      <c r="G1683">
        <v>1087.146</v>
      </c>
      <c r="H1683" s="4" t="s">
        <v>3579</v>
      </c>
      <c r="I1683" s="4" t="s">
        <v>36</v>
      </c>
      <c r="J1683" s="3">
        <v>1</v>
      </c>
    </row>
    <row r="1684" spans="1:10" x14ac:dyDescent="0.15">
      <c r="A1684" s="3">
        <v>1671</v>
      </c>
      <c r="B1684" s="3" t="s">
        <v>2160</v>
      </c>
      <c r="C1684" s="3" t="s">
        <v>0</v>
      </c>
      <c r="D1684" s="3" t="s">
        <v>21</v>
      </c>
      <c r="E1684">
        <v>385.49099999999999</v>
      </c>
      <c r="F1684" s="1">
        <v>0.24628472222222222</v>
      </c>
      <c r="G1684">
        <v>1086.961</v>
      </c>
      <c r="H1684" s="4" t="s">
        <v>3579</v>
      </c>
      <c r="I1684" s="4" t="s">
        <v>20</v>
      </c>
      <c r="J1684" s="3">
        <v>1</v>
      </c>
    </row>
    <row r="1685" spans="1:10" x14ac:dyDescent="0.15">
      <c r="A1685" s="3">
        <v>1672</v>
      </c>
      <c r="B1685" s="3" t="s">
        <v>833</v>
      </c>
      <c r="C1685" s="3" t="s">
        <v>6</v>
      </c>
      <c r="D1685" s="3" t="s">
        <v>3</v>
      </c>
      <c r="E1685">
        <v>380.43400000000003</v>
      </c>
      <c r="F1685" s="1">
        <v>0.24306712962962962</v>
      </c>
      <c r="G1685">
        <v>1086.904</v>
      </c>
      <c r="H1685" s="4" t="s">
        <v>3582</v>
      </c>
      <c r="I1685" s="4" t="s">
        <v>7</v>
      </c>
      <c r="J1685" s="3">
        <v>1</v>
      </c>
    </row>
    <row r="1686" spans="1:10" x14ac:dyDescent="0.15">
      <c r="A1686" s="3">
        <v>1673</v>
      </c>
      <c r="B1686" s="3" t="s">
        <v>2119</v>
      </c>
      <c r="C1686" s="3" t="s">
        <v>0</v>
      </c>
      <c r="D1686" s="3" t="s">
        <v>3</v>
      </c>
      <c r="E1686">
        <v>382.77199999999999</v>
      </c>
      <c r="F1686" s="1">
        <v>0.24457175925925925</v>
      </c>
      <c r="G1686">
        <v>1086.855</v>
      </c>
      <c r="H1686" s="4" t="s">
        <v>3582</v>
      </c>
      <c r="I1686" s="4" t="s">
        <v>60</v>
      </c>
      <c r="J1686" s="3">
        <v>1</v>
      </c>
    </row>
    <row r="1687" spans="1:10" x14ac:dyDescent="0.15">
      <c r="A1687" s="3">
        <v>1674</v>
      </c>
      <c r="B1687" s="3" t="s">
        <v>1680</v>
      </c>
      <c r="C1687" s="3" t="s">
        <v>0</v>
      </c>
      <c r="D1687" s="3" t="s">
        <v>4</v>
      </c>
      <c r="E1687">
        <v>389.55200000000002</v>
      </c>
      <c r="F1687" s="1">
        <v>0.2489699074074074</v>
      </c>
      <c r="G1687">
        <v>1086.567</v>
      </c>
      <c r="H1687" s="4" t="s">
        <v>3578</v>
      </c>
      <c r="I1687" s="4" t="s">
        <v>49</v>
      </c>
      <c r="J1687" s="3">
        <v>1</v>
      </c>
    </row>
    <row r="1688" spans="1:10" x14ac:dyDescent="0.15">
      <c r="A1688" s="3">
        <v>1675</v>
      </c>
      <c r="B1688" s="3" t="s">
        <v>1382</v>
      </c>
      <c r="C1688" s="3" t="s">
        <v>0</v>
      </c>
      <c r="D1688" s="3" t="s">
        <v>31</v>
      </c>
      <c r="E1688">
        <v>423.58600000000001</v>
      </c>
      <c r="F1688" s="1">
        <v>0.27072916666666663</v>
      </c>
      <c r="G1688">
        <v>1086.5350000000001</v>
      </c>
      <c r="H1688" s="4" t="s">
        <v>3580</v>
      </c>
      <c r="I1688" s="4" t="s">
        <v>45</v>
      </c>
      <c r="J1688" s="3">
        <v>1</v>
      </c>
    </row>
    <row r="1689" spans="1:10" x14ac:dyDescent="0.15">
      <c r="A1689" s="3">
        <v>1676</v>
      </c>
      <c r="B1689" s="3" t="s">
        <v>1830</v>
      </c>
      <c r="C1689" s="3" t="s">
        <v>6</v>
      </c>
      <c r="D1689" s="3" t="s">
        <v>3</v>
      </c>
      <c r="E1689">
        <v>424.07299999999998</v>
      </c>
      <c r="F1689" s="1">
        <v>0.27109953703703704</v>
      </c>
      <c r="G1689">
        <v>1086.299</v>
      </c>
      <c r="H1689" s="4" t="s">
        <v>3581</v>
      </c>
      <c r="I1689" s="4" t="s">
        <v>54</v>
      </c>
      <c r="J1689" s="3">
        <v>1</v>
      </c>
    </row>
    <row r="1690" spans="1:10" x14ac:dyDescent="0.15">
      <c r="A1690" s="3">
        <v>1677</v>
      </c>
      <c r="B1690" s="3" t="s">
        <v>606</v>
      </c>
      <c r="C1690" s="3" t="s">
        <v>0</v>
      </c>
      <c r="D1690" s="3" t="s">
        <v>4</v>
      </c>
      <c r="E1690">
        <v>402.745</v>
      </c>
      <c r="F1690" s="1">
        <v>0.25750000000000001</v>
      </c>
      <c r="G1690">
        <v>1086.1510000000001</v>
      </c>
      <c r="H1690" s="4" t="s">
        <v>3580</v>
      </c>
      <c r="I1690" s="4" t="s">
        <v>16</v>
      </c>
      <c r="J1690" s="3">
        <v>1</v>
      </c>
    </row>
    <row r="1691" spans="1:10" x14ac:dyDescent="0.15">
      <c r="A1691" s="3">
        <v>1678</v>
      </c>
      <c r="B1691" s="3" t="s">
        <v>1664</v>
      </c>
      <c r="C1691" s="3" t="s">
        <v>6</v>
      </c>
      <c r="D1691" s="3" t="s">
        <v>4</v>
      </c>
      <c r="E1691">
        <v>389.55200000000002</v>
      </c>
      <c r="F1691" s="1">
        <v>0.24912037037037038</v>
      </c>
      <c r="G1691">
        <v>1085.9100000000001</v>
      </c>
      <c r="H1691" s="4" t="s">
        <v>3578</v>
      </c>
      <c r="I1691" s="4" t="s">
        <v>38</v>
      </c>
      <c r="J1691" s="3">
        <v>1</v>
      </c>
    </row>
    <row r="1692" spans="1:10" x14ac:dyDescent="0.15">
      <c r="A1692" s="3">
        <v>1679</v>
      </c>
      <c r="B1692" s="3" t="s">
        <v>1603</v>
      </c>
      <c r="C1692" s="3" t="s">
        <v>6</v>
      </c>
      <c r="D1692" s="3" t="s">
        <v>29</v>
      </c>
      <c r="E1692">
        <v>383.62</v>
      </c>
      <c r="F1692" s="1">
        <v>0.24533564814814815</v>
      </c>
      <c r="G1692">
        <v>1085.8710000000001</v>
      </c>
      <c r="H1692" s="4" t="s">
        <v>3577</v>
      </c>
      <c r="I1692" s="4" t="s">
        <v>30</v>
      </c>
      <c r="J1692" s="3">
        <v>1</v>
      </c>
    </row>
    <row r="1693" spans="1:10" x14ac:dyDescent="0.15">
      <c r="A1693" s="3">
        <v>1680</v>
      </c>
      <c r="B1693" s="3" t="s">
        <v>1780</v>
      </c>
      <c r="C1693" s="3" t="s">
        <v>6</v>
      </c>
      <c r="D1693" s="3" t="s">
        <v>71</v>
      </c>
      <c r="E1693">
        <v>389.55200000000002</v>
      </c>
      <c r="F1693" s="1">
        <v>0.24916666666666668</v>
      </c>
      <c r="G1693">
        <v>1085.7070000000001</v>
      </c>
      <c r="H1693" s="4" t="s">
        <v>3578</v>
      </c>
      <c r="I1693" s="4" t="s">
        <v>38</v>
      </c>
      <c r="J1693" s="3">
        <v>1</v>
      </c>
    </row>
    <row r="1694" spans="1:10" x14ac:dyDescent="0.15">
      <c r="A1694" s="3">
        <v>1681</v>
      </c>
      <c r="B1694" s="3" t="s">
        <v>3101</v>
      </c>
      <c r="C1694" s="3" t="s">
        <v>0</v>
      </c>
      <c r="D1694" s="3" t="s">
        <v>4</v>
      </c>
      <c r="E1694">
        <v>373.62299999999999</v>
      </c>
      <c r="F1694" s="1">
        <v>0.23898148148148146</v>
      </c>
      <c r="G1694">
        <v>1085.693</v>
      </c>
      <c r="H1694" s="4" t="s">
        <v>3577</v>
      </c>
      <c r="I1694" s="4" t="s">
        <v>70</v>
      </c>
      <c r="J1694" s="3">
        <v>1</v>
      </c>
    </row>
    <row r="1695" spans="1:10" x14ac:dyDescent="0.15">
      <c r="A1695" s="3">
        <v>1682</v>
      </c>
      <c r="B1695" s="3" t="s">
        <v>2583</v>
      </c>
      <c r="C1695" s="3" t="s">
        <v>0</v>
      </c>
      <c r="D1695" s="3" t="s">
        <v>52</v>
      </c>
      <c r="E1695">
        <v>376.83699999999999</v>
      </c>
      <c r="F1695" s="1">
        <v>0.24104166666666668</v>
      </c>
      <c r="G1695">
        <v>1085.672</v>
      </c>
      <c r="H1695" s="4" t="s">
        <v>3582</v>
      </c>
      <c r="I1695" s="4" t="s">
        <v>11</v>
      </c>
      <c r="J1695" s="3">
        <v>1</v>
      </c>
    </row>
    <row r="1696" spans="1:10" x14ac:dyDescent="0.15">
      <c r="A1696" s="3">
        <v>1683</v>
      </c>
      <c r="B1696" s="3" t="s">
        <v>2577</v>
      </c>
      <c r="C1696" s="3" t="s">
        <v>0</v>
      </c>
      <c r="D1696" s="3" t="s">
        <v>4</v>
      </c>
      <c r="E1696">
        <v>380.2</v>
      </c>
      <c r="F1696" s="1">
        <v>0.24331018518518518</v>
      </c>
      <c r="G1696">
        <v>1085.1500000000001</v>
      </c>
      <c r="H1696" s="4" t="s">
        <v>3582</v>
      </c>
      <c r="I1696" s="4" t="s">
        <v>8</v>
      </c>
      <c r="J1696" s="3">
        <v>1</v>
      </c>
    </row>
    <row r="1697" spans="1:10" x14ac:dyDescent="0.15">
      <c r="A1697" s="3">
        <v>1684</v>
      </c>
      <c r="B1697" s="3" t="s">
        <v>2888</v>
      </c>
      <c r="C1697" s="3" t="s">
        <v>6</v>
      </c>
      <c r="D1697" s="3" t="s">
        <v>3</v>
      </c>
      <c r="E1697">
        <v>389.55200000000002</v>
      </c>
      <c r="F1697" s="1">
        <v>0.24932870370370372</v>
      </c>
      <c r="G1697">
        <v>1085.0029999999999</v>
      </c>
      <c r="H1697" s="4" t="s">
        <v>3578</v>
      </c>
      <c r="I1697" s="4" t="s">
        <v>38</v>
      </c>
      <c r="J1697" s="3">
        <v>1</v>
      </c>
    </row>
    <row r="1698" spans="1:10" x14ac:dyDescent="0.15">
      <c r="A1698" s="3">
        <v>1685</v>
      </c>
      <c r="B1698" s="3" t="s">
        <v>907</v>
      </c>
      <c r="C1698" s="3" t="s">
        <v>0</v>
      </c>
      <c r="D1698" s="3" t="s">
        <v>3</v>
      </c>
      <c r="E1698">
        <v>386.08300000000003</v>
      </c>
      <c r="F1698" s="1">
        <v>0.24719907407407407</v>
      </c>
      <c r="G1698">
        <v>1084.606</v>
      </c>
      <c r="H1698" s="4" t="s">
        <v>3579</v>
      </c>
      <c r="I1698" s="4" t="s">
        <v>81</v>
      </c>
      <c r="J1698" s="3">
        <v>1</v>
      </c>
    </row>
    <row r="1699" spans="1:10" x14ac:dyDescent="0.15">
      <c r="A1699" s="3">
        <v>1686</v>
      </c>
      <c r="B1699" s="3" t="s">
        <v>3653</v>
      </c>
      <c r="C1699" s="3" t="s">
        <v>6</v>
      </c>
      <c r="D1699" s="3" t="s">
        <v>4</v>
      </c>
      <c r="E1699">
        <v>403.83199999999999</v>
      </c>
      <c r="F1699" s="1">
        <v>0.25862268518518522</v>
      </c>
      <c r="G1699">
        <v>1084.357</v>
      </c>
      <c r="H1699" s="4" t="s">
        <v>3578</v>
      </c>
      <c r="I1699" s="4" t="s">
        <v>116</v>
      </c>
      <c r="J1699" s="3">
        <v>1</v>
      </c>
    </row>
    <row r="1700" spans="1:10" x14ac:dyDescent="0.15">
      <c r="A1700" s="3">
        <v>1687</v>
      </c>
      <c r="B1700" s="3" t="s">
        <v>2344</v>
      </c>
      <c r="C1700" s="3" t="s">
        <v>6</v>
      </c>
      <c r="D1700" s="3" t="s">
        <v>3</v>
      </c>
      <c r="E1700">
        <v>390.98899999999998</v>
      </c>
      <c r="F1700" s="1">
        <v>0.25040509259259258</v>
      </c>
      <c r="G1700">
        <v>1084.3240000000001</v>
      </c>
      <c r="H1700" s="4" t="s">
        <v>3578</v>
      </c>
      <c r="I1700" s="4" t="s">
        <v>61</v>
      </c>
      <c r="J1700" s="3">
        <v>1</v>
      </c>
    </row>
    <row r="1701" spans="1:10" x14ac:dyDescent="0.15">
      <c r="A1701" s="3">
        <v>1688</v>
      </c>
      <c r="B1701" s="3" t="s">
        <v>364</v>
      </c>
      <c r="C1701" s="3" t="s">
        <v>6</v>
      </c>
      <c r="D1701" s="3" t="s">
        <v>4</v>
      </c>
      <c r="E1701">
        <v>389.55200000000002</v>
      </c>
      <c r="F1701" s="1">
        <v>0.2495138888888889</v>
      </c>
      <c r="G1701">
        <v>1084.1969999999999</v>
      </c>
      <c r="H1701" s="4" t="s">
        <v>3578</v>
      </c>
      <c r="I1701" s="4" t="s">
        <v>38</v>
      </c>
      <c r="J1701" s="3">
        <v>1</v>
      </c>
    </row>
    <row r="1702" spans="1:10" x14ac:dyDescent="0.15">
      <c r="A1702" s="3">
        <v>1689</v>
      </c>
      <c r="B1702" s="3" t="s">
        <v>3072</v>
      </c>
      <c r="C1702" s="3" t="s">
        <v>0</v>
      </c>
      <c r="D1702" s="3" t="s">
        <v>31</v>
      </c>
      <c r="E1702">
        <v>419.02300000000002</v>
      </c>
      <c r="F1702" s="1">
        <v>0.26839120370370367</v>
      </c>
      <c r="G1702">
        <v>1084.1949999999999</v>
      </c>
      <c r="H1702" s="4" t="s">
        <v>3580</v>
      </c>
      <c r="I1702" s="4" t="s">
        <v>28</v>
      </c>
      <c r="J1702" s="3">
        <v>1</v>
      </c>
    </row>
    <row r="1703" spans="1:10" x14ac:dyDescent="0.15">
      <c r="A1703" s="3">
        <v>1690</v>
      </c>
      <c r="B1703" s="3" t="s">
        <v>1442</v>
      </c>
      <c r="C1703" s="3" t="s">
        <v>6</v>
      </c>
      <c r="D1703" s="3" t="s">
        <v>3</v>
      </c>
      <c r="E1703">
        <v>389.55200000000002</v>
      </c>
      <c r="F1703" s="1">
        <v>0.24953703703703703</v>
      </c>
      <c r="G1703">
        <v>1084.097</v>
      </c>
      <c r="H1703" s="4" t="s">
        <v>3578</v>
      </c>
      <c r="I1703" s="4" t="s">
        <v>38</v>
      </c>
      <c r="J1703" s="3">
        <v>1</v>
      </c>
    </row>
    <row r="1704" spans="1:10" x14ac:dyDescent="0.15">
      <c r="A1704" s="3">
        <v>1691</v>
      </c>
      <c r="B1704" s="3" t="s">
        <v>1821</v>
      </c>
      <c r="C1704" s="3" t="s">
        <v>6</v>
      </c>
      <c r="D1704" s="3" t="s">
        <v>18</v>
      </c>
      <c r="E1704">
        <v>388.51499999999999</v>
      </c>
      <c r="F1704" s="1">
        <v>0.24890046296296298</v>
      </c>
      <c r="G1704">
        <v>1083.9770000000001</v>
      </c>
      <c r="H1704" s="4" t="s">
        <v>3578</v>
      </c>
      <c r="I1704" s="4" t="s">
        <v>100</v>
      </c>
      <c r="J1704" s="3">
        <v>1</v>
      </c>
    </row>
    <row r="1705" spans="1:10" x14ac:dyDescent="0.15">
      <c r="A1705" s="3">
        <v>1692</v>
      </c>
      <c r="B1705" s="3" t="s">
        <v>1775</v>
      </c>
      <c r="C1705" s="3" t="s">
        <v>6</v>
      </c>
      <c r="D1705" s="3" t="s">
        <v>107</v>
      </c>
      <c r="E1705">
        <v>389.55200000000002</v>
      </c>
      <c r="F1705" s="1">
        <v>0.24967592592592591</v>
      </c>
      <c r="G1705">
        <v>1083.4939999999999</v>
      </c>
      <c r="H1705" s="4" t="s">
        <v>3578</v>
      </c>
      <c r="I1705" s="4" t="s">
        <v>38</v>
      </c>
      <c r="J1705" s="3">
        <v>1</v>
      </c>
    </row>
    <row r="1706" spans="1:10" x14ac:dyDescent="0.15">
      <c r="A1706" s="3">
        <v>1693</v>
      </c>
      <c r="B1706" s="3" t="s">
        <v>3324</v>
      </c>
      <c r="C1706" s="3" t="s">
        <v>6</v>
      </c>
      <c r="D1706" s="3" t="s">
        <v>1</v>
      </c>
      <c r="E1706">
        <v>389.55200000000002</v>
      </c>
      <c r="F1706" s="1">
        <v>0.24967592592592591</v>
      </c>
      <c r="G1706">
        <v>1083.4939999999999</v>
      </c>
      <c r="H1706" s="4" t="s">
        <v>3578</v>
      </c>
      <c r="I1706" s="4" t="s">
        <v>38</v>
      </c>
      <c r="J1706" s="3">
        <v>1</v>
      </c>
    </row>
    <row r="1707" spans="1:10" x14ac:dyDescent="0.15">
      <c r="A1707" s="3">
        <v>1694</v>
      </c>
      <c r="B1707" s="3" t="s">
        <v>3502</v>
      </c>
      <c r="C1707" s="3" t="s">
        <v>0</v>
      </c>
      <c r="D1707" s="3" t="s">
        <v>71</v>
      </c>
      <c r="E1707">
        <v>421.25400000000002</v>
      </c>
      <c r="F1707" s="1">
        <v>0.27006944444444442</v>
      </c>
      <c r="G1707">
        <v>1083.193</v>
      </c>
      <c r="H1707" s="4" t="s">
        <v>3581</v>
      </c>
      <c r="I1707" s="4" t="s">
        <v>94</v>
      </c>
      <c r="J1707" s="3">
        <v>1</v>
      </c>
    </row>
    <row r="1708" spans="1:10" x14ac:dyDescent="0.15">
      <c r="A1708" s="3">
        <v>1695</v>
      </c>
      <c r="B1708" s="3" t="s">
        <v>1720</v>
      </c>
      <c r="C1708" s="3" t="s">
        <v>0</v>
      </c>
      <c r="D1708" s="3" t="s">
        <v>41</v>
      </c>
      <c r="E1708">
        <v>389.55200000000002</v>
      </c>
      <c r="F1708" s="1">
        <v>0.24975694444444443</v>
      </c>
      <c r="G1708">
        <v>1083.1410000000001</v>
      </c>
      <c r="H1708" s="4" t="s">
        <v>3578</v>
      </c>
      <c r="I1708" s="4" t="s">
        <v>38</v>
      </c>
      <c r="J1708" s="3">
        <v>1</v>
      </c>
    </row>
    <row r="1709" spans="1:10" x14ac:dyDescent="0.15">
      <c r="A1709" s="3">
        <v>1696</v>
      </c>
      <c r="B1709" s="3" t="s">
        <v>2478</v>
      </c>
      <c r="C1709" s="3" t="s">
        <v>0</v>
      </c>
      <c r="D1709" s="3" t="s">
        <v>3</v>
      </c>
      <c r="E1709">
        <v>389.55200000000002</v>
      </c>
      <c r="F1709" s="1">
        <v>0.24975694444444443</v>
      </c>
      <c r="G1709">
        <v>1083.1410000000001</v>
      </c>
      <c r="H1709" s="4" t="s">
        <v>3578</v>
      </c>
      <c r="I1709" s="4" t="s">
        <v>38</v>
      </c>
      <c r="J1709" s="3">
        <v>1</v>
      </c>
    </row>
    <row r="1710" spans="1:10" x14ac:dyDescent="0.15">
      <c r="A1710" s="3">
        <v>1697</v>
      </c>
      <c r="B1710" s="3" t="s">
        <v>3346</v>
      </c>
      <c r="C1710" s="3" t="s">
        <v>0</v>
      </c>
      <c r="D1710" s="3" t="s">
        <v>31</v>
      </c>
      <c r="E1710">
        <v>389.142</v>
      </c>
      <c r="F1710" s="1">
        <v>0.24952546296296296</v>
      </c>
      <c r="G1710">
        <v>1083.0070000000001</v>
      </c>
      <c r="H1710" s="4" t="s">
        <v>3578</v>
      </c>
      <c r="I1710" s="4" t="s">
        <v>77</v>
      </c>
      <c r="J1710" s="3">
        <v>1</v>
      </c>
    </row>
    <row r="1711" spans="1:10" x14ac:dyDescent="0.15">
      <c r="A1711" s="3">
        <v>1698</v>
      </c>
      <c r="B1711" s="3" t="s">
        <v>1732</v>
      </c>
      <c r="C1711" s="3" t="s">
        <v>6</v>
      </c>
      <c r="D1711" s="3" t="s">
        <v>1</v>
      </c>
      <c r="E1711">
        <v>394.23700000000002</v>
      </c>
      <c r="F1711" s="1">
        <v>0.25288194444444445</v>
      </c>
      <c r="G1711">
        <v>1082.6220000000001</v>
      </c>
      <c r="H1711" s="4" t="s">
        <v>3578</v>
      </c>
      <c r="I1711" s="4" t="s">
        <v>69</v>
      </c>
      <c r="J1711" s="3">
        <v>1</v>
      </c>
    </row>
    <row r="1712" spans="1:10" x14ac:dyDescent="0.15">
      <c r="A1712" s="3">
        <v>1699</v>
      </c>
      <c r="B1712" s="3" t="s">
        <v>3326</v>
      </c>
      <c r="C1712" s="3" t="s">
        <v>0</v>
      </c>
      <c r="D1712" s="3" t="s">
        <v>4</v>
      </c>
      <c r="E1712">
        <v>373.62299999999999</v>
      </c>
      <c r="F1712" s="1">
        <v>0.23972222222222225</v>
      </c>
      <c r="G1712">
        <v>1082.337</v>
      </c>
      <c r="H1712" s="4" t="s">
        <v>3577</v>
      </c>
      <c r="I1712" s="4" t="s">
        <v>70</v>
      </c>
      <c r="J1712" s="3">
        <v>1</v>
      </c>
    </row>
    <row r="1713" spans="1:10" x14ac:dyDescent="0.15">
      <c r="A1713" s="3">
        <v>1700</v>
      </c>
      <c r="B1713" s="3" t="s">
        <v>439</v>
      </c>
      <c r="C1713" s="3" t="s">
        <v>0</v>
      </c>
      <c r="D1713" s="3" t="s">
        <v>18</v>
      </c>
      <c r="E1713">
        <v>402.745</v>
      </c>
      <c r="F1713" s="1">
        <v>0.25855324074074076</v>
      </c>
      <c r="G1713">
        <v>1081.7280000000001</v>
      </c>
      <c r="H1713" s="4" t="s">
        <v>3580</v>
      </c>
      <c r="I1713" s="4" t="s">
        <v>16</v>
      </c>
      <c r="J1713" s="3">
        <v>1</v>
      </c>
    </row>
    <row r="1714" spans="1:10" x14ac:dyDescent="0.15">
      <c r="A1714" s="3">
        <v>1701</v>
      </c>
      <c r="B1714" s="3" t="s">
        <v>3215</v>
      </c>
      <c r="C1714" s="3" t="s">
        <v>6</v>
      </c>
      <c r="D1714" s="3" t="s">
        <v>1</v>
      </c>
      <c r="E1714">
        <v>389.55200000000002</v>
      </c>
      <c r="F1714" s="1">
        <v>0.25009259259259259</v>
      </c>
      <c r="G1714">
        <v>1081.6890000000001</v>
      </c>
      <c r="H1714" s="4" t="s">
        <v>3578</v>
      </c>
      <c r="I1714" s="4" t="s">
        <v>38</v>
      </c>
      <c r="J1714" s="3">
        <v>1</v>
      </c>
    </row>
    <row r="1715" spans="1:10" x14ac:dyDescent="0.15">
      <c r="A1715" s="3">
        <v>1702</v>
      </c>
      <c r="B1715" s="3" t="s">
        <v>2345</v>
      </c>
      <c r="C1715" s="3" t="s">
        <v>0</v>
      </c>
      <c r="D1715" s="3" t="s">
        <v>3</v>
      </c>
      <c r="E1715">
        <v>390.98899999999998</v>
      </c>
      <c r="F1715" s="1">
        <v>0.25105324074074076</v>
      </c>
      <c r="G1715">
        <v>1081.5260000000001</v>
      </c>
      <c r="H1715" s="4" t="s">
        <v>3578</v>
      </c>
      <c r="I1715" s="4" t="s">
        <v>61</v>
      </c>
      <c r="J1715" s="3">
        <v>1</v>
      </c>
    </row>
    <row r="1716" spans="1:10" x14ac:dyDescent="0.15">
      <c r="A1716" s="3">
        <v>1703</v>
      </c>
      <c r="B1716" s="3" t="s">
        <v>3088</v>
      </c>
      <c r="C1716" s="3" t="s">
        <v>6</v>
      </c>
      <c r="D1716" s="3" t="s">
        <v>120</v>
      </c>
      <c r="E1716">
        <v>373.62299999999999</v>
      </c>
      <c r="F1716" s="1">
        <v>0.23990740740740743</v>
      </c>
      <c r="G1716">
        <v>1081.5039999999999</v>
      </c>
      <c r="H1716" s="4" t="s">
        <v>3577</v>
      </c>
      <c r="I1716" s="4" t="s">
        <v>70</v>
      </c>
      <c r="J1716" s="3">
        <v>1</v>
      </c>
    </row>
    <row r="1717" spans="1:10" x14ac:dyDescent="0.15">
      <c r="A1717" s="3">
        <v>1704</v>
      </c>
      <c r="B1717" s="3" t="s">
        <v>530</v>
      </c>
      <c r="C1717" s="3" t="s">
        <v>0</v>
      </c>
      <c r="D1717" s="3" t="s">
        <v>4</v>
      </c>
      <c r="E1717">
        <v>380.2</v>
      </c>
      <c r="F1717" s="1">
        <v>0.24425925925925926</v>
      </c>
      <c r="G1717">
        <v>1080.933</v>
      </c>
      <c r="H1717" s="4" t="s">
        <v>3582</v>
      </c>
      <c r="I1717" s="4" t="s">
        <v>8</v>
      </c>
      <c r="J1717" s="3">
        <v>1</v>
      </c>
    </row>
    <row r="1718" spans="1:10" x14ac:dyDescent="0.15">
      <c r="A1718" s="3">
        <v>1705</v>
      </c>
      <c r="B1718" s="3" t="s">
        <v>2121</v>
      </c>
      <c r="C1718" s="3" t="s">
        <v>6</v>
      </c>
      <c r="D1718" s="3" t="s">
        <v>18</v>
      </c>
      <c r="E1718">
        <v>389.55200000000002</v>
      </c>
      <c r="F1718" s="1">
        <v>0.25032407407407409</v>
      </c>
      <c r="G1718">
        <v>1080.6890000000001</v>
      </c>
      <c r="H1718" s="4" t="s">
        <v>3578</v>
      </c>
      <c r="I1718" s="4" t="s">
        <v>38</v>
      </c>
      <c r="J1718" s="3">
        <v>1</v>
      </c>
    </row>
    <row r="1719" spans="1:10" x14ac:dyDescent="0.15">
      <c r="A1719" s="3">
        <v>1706</v>
      </c>
      <c r="B1719" s="3" t="s">
        <v>3727</v>
      </c>
      <c r="C1719" s="3" t="s">
        <v>6</v>
      </c>
      <c r="D1719" s="3" t="s">
        <v>18</v>
      </c>
      <c r="E1719">
        <v>379.00400000000002</v>
      </c>
      <c r="F1719" s="1">
        <v>0.24358796296296295</v>
      </c>
      <c r="G1719">
        <v>1080.5029999999999</v>
      </c>
      <c r="H1719" s="4" t="s">
        <v>3582</v>
      </c>
      <c r="I1719" s="4" t="s">
        <v>47</v>
      </c>
      <c r="J1719" s="3">
        <v>1</v>
      </c>
    </row>
    <row r="1720" spans="1:10" x14ac:dyDescent="0.15">
      <c r="A1720" s="3">
        <v>1707</v>
      </c>
      <c r="B1720" s="3" t="s">
        <v>2060</v>
      </c>
      <c r="C1720" s="3" t="s">
        <v>0</v>
      </c>
      <c r="D1720" s="3" t="s">
        <v>102</v>
      </c>
      <c r="E1720">
        <v>389.55200000000002</v>
      </c>
      <c r="F1720" s="1">
        <v>0.25037037037037035</v>
      </c>
      <c r="G1720">
        <v>1080.489</v>
      </c>
      <c r="H1720" s="4" t="s">
        <v>3578</v>
      </c>
      <c r="I1720" s="4" t="s">
        <v>38</v>
      </c>
      <c r="J1720" s="3">
        <v>1</v>
      </c>
    </row>
    <row r="1721" spans="1:10" x14ac:dyDescent="0.15">
      <c r="A1721" s="3">
        <v>1708</v>
      </c>
      <c r="B1721" s="3" t="s">
        <v>830</v>
      </c>
      <c r="C1721" s="3" t="s">
        <v>6</v>
      </c>
      <c r="D1721" s="3" t="s">
        <v>18</v>
      </c>
      <c r="E1721">
        <v>380.43400000000003</v>
      </c>
      <c r="F1721" s="1">
        <v>0.24454861111111112</v>
      </c>
      <c r="G1721">
        <v>1080.318</v>
      </c>
      <c r="H1721" s="4" t="s">
        <v>3582</v>
      </c>
      <c r="I1721" s="4" t="s">
        <v>7</v>
      </c>
      <c r="J1721" s="3">
        <v>1</v>
      </c>
    </row>
    <row r="1722" spans="1:10" x14ac:dyDescent="0.15">
      <c r="A1722" s="3">
        <v>1709</v>
      </c>
      <c r="B1722" s="3" t="s">
        <v>573</v>
      </c>
      <c r="C1722" s="3" t="s">
        <v>6</v>
      </c>
      <c r="D1722" s="3" t="s">
        <v>3</v>
      </c>
      <c r="E1722">
        <v>389.55200000000002</v>
      </c>
      <c r="F1722" s="1">
        <v>0.25041666666666668</v>
      </c>
      <c r="G1722">
        <v>1080.288</v>
      </c>
      <c r="H1722" s="4" t="s">
        <v>3578</v>
      </c>
      <c r="I1722" s="4" t="s">
        <v>38</v>
      </c>
      <c r="J1722" s="3">
        <v>1</v>
      </c>
    </row>
    <row r="1723" spans="1:10" x14ac:dyDescent="0.15">
      <c r="A1723" s="3">
        <v>1710</v>
      </c>
      <c r="B1723" s="3" t="s">
        <v>2858</v>
      </c>
      <c r="C1723" s="3" t="s">
        <v>0</v>
      </c>
      <c r="D1723" s="3" t="s">
        <v>4</v>
      </c>
      <c r="E1723">
        <v>404.279</v>
      </c>
      <c r="F1723" s="1">
        <v>0.25989583333333333</v>
      </c>
      <c r="G1723">
        <v>1080.2370000000001</v>
      </c>
      <c r="H1723" s="4" t="s">
        <v>3578</v>
      </c>
      <c r="I1723" s="4" t="s">
        <v>56</v>
      </c>
      <c r="J1723" s="3">
        <v>1</v>
      </c>
    </row>
    <row r="1724" spans="1:10" x14ac:dyDescent="0.15">
      <c r="A1724" s="3">
        <v>1711</v>
      </c>
      <c r="B1724" s="3" t="s">
        <v>264</v>
      </c>
      <c r="C1724" s="3" t="s">
        <v>0</v>
      </c>
      <c r="D1724" s="3" t="s">
        <v>4</v>
      </c>
      <c r="E1724">
        <v>380.43400000000003</v>
      </c>
      <c r="F1724" s="1">
        <v>0.24457175925925925</v>
      </c>
      <c r="G1724">
        <v>1080.2159999999999</v>
      </c>
      <c r="H1724" s="4" t="s">
        <v>3582</v>
      </c>
      <c r="I1724" s="4" t="s">
        <v>7</v>
      </c>
      <c r="J1724" s="3">
        <v>1</v>
      </c>
    </row>
    <row r="1725" spans="1:10" x14ac:dyDescent="0.15">
      <c r="A1725" s="3">
        <v>1712</v>
      </c>
      <c r="B1725" s="3" t="s">
        <v>3328</v>
      </c>
      <c r="C1725" s="3" t="s">
        <v>0</v>
      </c>
      <c r="D1725" s="3" t="s">
        <v>3</v>
      </c>
      <c r="E1725">
        <v>389.55200000000002</v>
      </c>
      <c r="F1725" s="1">
        <v>0.25043981481481481</v>
      </c>
      <c r="G1725">
        <v>1080.1890000000001</v>
      </c>
      <c r="H1725" s="4" t="s">
        <v>3578</v>
      </c>
      <c r="I1725" s="4" t="s">
        <v>38</v>
      </c>
      <c r="J1725" s="3">
        <v>1</v>
      </c>
    </row>
    <row r="1726" spans="1:10" x14ac:dyDescent="0.15">
      <c r="A1726" s="3">
        <v>1713</v>
      </c>
      <c r="B1726" s="3" t="s">
        <v>2409</v>
      </c>
      <c r="C1726" s="3" t="s">
        <v>6</v>
      </c>
      <c r="D1726" s="3" t="s">
        <v>18</v>
      </c>
      <c r="E1726">
        <v>386.08300000000003</v>
      </c>
      <c r="F1726" s="1">
        <v>0.24837962962962964</v>
      </c>
      <c r="G1726">
        <v>1079.451</v>
      </c>
      <c r="H1726" s="4" t="s">
        <v>3579</v>
      </c>
      <c r="I1726" s="4" t="s">
        <v>81</v>
      </c>
      <c r="J1726" s="3">
        <v>1</v>
      </c>
    </row>
    <row r="1727" spans="1:10" x14ac:dyDescent="0.15">
      <c r="A1727" s="3">
        <v>1714</v>
      </c>
      <c r="B1727" s="3" t="s">
        <v>1193</v>
      </c>
      <c r="C1727" s="3" t="s">
        <v>0</v>
      </c>
      <c r="D1727" s="3" t="s">
        <v>4</v>
      </c>
      <c r="E1727">
        <v>392.41199999999998</v>
      </c>
      <c r="F1727" s="1">
        <v>0.25246527777777777</v>
      </c>
      <c r="G1727">
        <v>1079.3889999999999</v>
      </c>
      <c r="H1727" s="4" t="s">
        <v>3579</v>
      </c>
      <c r="I1727" s="4" t="s">
        <v>33</v>
      </c>
      <c r="J1727" s="3">
        <v>1</v>
      </c>
    </row>
    <row r="1728" spans="1:10" x14ac:dyDescent="0.15">
      <c r="A1728" s="3">
        <v>1715</v>
      </c>
      <c r="B1728" s="3" t="s">
        <v>1554</v>
      </c>
      <c r="C1728" s="3" t="s">
        <v>6</v>
      </c>
      <c r="D1728" s="3" t="s">
        <v>3</v>
      </c>
      <c r="E1728">
        <v>382.91500000000002</v>
      </c>
      <c r="F1728" s="1">
        <v>0.24642361111111111</v>
      </c>
      <c r="G1728">
        <v>1079.0889999999999</v>
      </c>
      <c r="H1728" s="4" t="s">
        <v>3577</v>
      </c>
      <c r="I1728" s="4" t="s">
        <v>34</v>
      </c>
      <c r="J1728" s="3">
        <v>1</v>
      </c>
    </row>
    <row r="1729" spans="1:10" x14ac:dyDescent="0.15">
      <c r="A1729" s="3">
        <v>1716</v>
      </c>
      <c r="B1729" s="3" t="s">
        <v>1274</v>
      </c>
      <c r="C1729" s="3" t="s">
        <v>0</v>
      </c>
      <c r="D1729" s="3" t="s">
        <v>3</v>
      </c>
      <c r="E1729">
        <v>434.42500000000001</v>
      </c>
      <c r="F1729" s="1">
        <v>0.27974537037037034</v>
      </c>
      <c r="G1729">
        <v>1078.424</v>
      </c>
      <c r="H1729" s="4" t="s">
        <v>3581</v>
      </c>
      <c r="I1729" s="4" t="s">
        <v>57</v>
      </c>
      <c r="J1729" s="3">
        <v>1</v>
      </c>
    </row>
    <row r="1730" spans="1:10" x14ac:dyDescent="0.15">
      <c r="A1730" s="3">
        <v>1717</v>
      </c>
      <c r="B1730" s="3" t="s">
        <v>1763</v>
      </c>
      <c r="C1730" s="3" t="s">
        <v>0</v>
      </c>
      <c r="D1730" s="3" t="s">
        <v>3</v>
      </c>
      <c r="E1730">
        <v>417.31700000000001</v>
      </c>
      <c r="F1730" s="1">
        <v>0.26880787037037041</v>
      </c>
      <c r="G1730">
        <v>1078.107</v>
      </c>
      <c r="H1730" s="4" t="s">
        <v>3580</v>
      </c>
      <c r="I1730" s="4" t="s">
        <v>9</v>
      </c>
      <c r="J1730" s="3">
        <v>1</v>
      </c>
    </row>
    <row r="1731" spans="1:10" x14ac:dyDescent="0.15">
      <c r="A1731" s="3">
        <v>1718</v>
      </c>
      <c r="B1731" s="3" t="s">
        <v>1424</v>
      </c>
      <c r="C1731" s="3" t="s">
        <v>6</v>
      </c>
      <c r="D1731" s="3" t="s">
        <v>4</v>
      </c>
      <c r="E1731">
        <v>389.55200000000002</v>
      </c>
      <c r="F1731" s="1">
        <v>0.25103009259259262</v>
      </c>
      <c r="G1731">
        <v>1077.6489999999999</v>
      </c>
      <c r="H1731" s="4" t="s">
        <v>3578</v>
      </c>
      <c r="I1731" s="4" t="s">
        <v>38</v>
      </c>
      <c r="J1731" s="3">
        <v>1</v>
      </c>
    </row>
    <row r="1732" spans="1:10" x14ac:dyDescent="0.15">
      <c r="A1732" s="3">
        <v>1719</v>
      </c>
      <c r="B1732" s="3" t="s">
        <v>2837</v>
      </c>
      <c r="C1732" s="3" t="s">
        <v>6</v>
      </c>
      <c r="D1732" s="3" t="s">
        <v>58</v>
      </c>
      <c r="E1732">
        <v>389.55200000000002</v>
      </c>
      <c r="F1732" s="1">
        <v>0.25112268518518516</v>
      </c>
      <c r="G1732">
        <v>1077.2529999999999</v>
      </c>
      <c r="H1732" s="4" t="s">
        <v>3578</v>
      </c>
      <c r="I1732" s="4" t="s">
        <v>38</v>
      </c>
      <c r="J1732" s="3">
        <v>1</v>
      </c>
    </row>
    <row r="1733" spans="1:10" x14ac:dyDescent="0.15">
      <c r="A1733" s="3">
        <v>1720</v>
      </c>
      <c r="B1733" s="3" t="s">
        <v>3287</v>
      </c>
      <c r="C1733" s="3" t="s">
        <v>6</v>
      </c>
      <c r="D1733" s="3" t="s">
        <v>3</v>
      </c>
      <c r="E1733">
        <v>376.83699999999999</v>
      </c>
      <c r="F1733" s="1">
        <v>0.24292824074074074</v>
      </c>
      <c r="G1733">
        <v>1077.2429999999999</v>
      </c>
      <c r="H1733" s="4" t="s">
        <v>3582</v>
      </c>
      <c r="I1733" s="4" t="s">
        <v>11</v>
      </c>
      <c r="J1733" s="3">
        <v>1</v>
      </c>
    </row>
    <row r="1734" spans="1:10" x14ac:dyDescent="0.15">
      <c r="A1734" s="3">
        <v>1721</v>
      </c>
      <c r="B1734" s="3" t="s">
        <v>2406</v>
      </c>
      <c r="C1734" s="3" t="s">
        <v>0</v>
      </c>
      <c r="D1734" s="3" t="s">
        <v>4</v>
      </c>
      <c r="E1734">
        <v>375.17700000000002</v>
      </c>
      <c r="F1734" s="1">
        <v>0.24189814814814814</v>
      </c>
      <c r="G1734">
        <v>1077.0640000000001</v>
      </c>
      <c r="H1734" s="4" t="s">
        <v>3582</v>
      </c>
      <c r="I1734" s="4" t="s">
        <v>2</v>
      </c>
      <c r="J1734" s="3">
        <v>1</v>
      </c>
    </row>
    <row r="1735" spans="1:10" x14ac:dyDescent="0.15">
      <c r="A1735" s="3">
        <v>1722</v>
      </c>
      <c r="B1735" s="3" t="s">
        <v>1232</v>
      </c>
      <c r="C1735" s="3" t="s">
        <v>0</v>
      </c>
      <c r="D1735" s="3" t="s">
        <v>3</v>
      </c>
      <c r="E1735">
        <v>376.83699999999999</v>
      </c>
      <c r="F1735" s="1">
        <v>0.24299768518518516</v>
      </c>
      <c r="G1735">
        <v>1076.9349999999999</v>
      </c>
      <c r="H1735" s="4" t="s">
        <v>3582</v>
      </c>
      <c r="I1735" s="4" t="s">
        <v>11</v>
      </c>
      <c r="J1735" s="3">
        <v>1</v>
      </c>
    </row>
    <row r="1736" spans="1:10" x14ac:dyDescent="0.15">
      <c r="A1736" s="3">
        <v>1723</v>
      </c>
      <c r="B1736" s="3" t="s">
        <v>3654</v>
      </c>
      <c r="C1736" s="3" t="s">
        <v>6</v>
      </c>
      <c r="D1736" s="3" t="s">
        <v>4</v>
      </c>
      <c r="E1736">
        <v>403.83199999999999</v>
      </c>
      <c r="F1736" s="1">
        <v>0.26042824074074072</v>
      </c>
      <c r="G1736">
        <v>1076.8389999999999</v>
      </c>
      <c r="H1736" s="4" t="s">
        <v>3578</v>
      </c>
      <c r="I1736" s="4" t="s">
        <v>116</v>
      </c>
      <c r="J1736" s="3">
        <v>1</v>
      </c>
    </row>
    <row r="1737" spans="1:10" x14ac:dyDescent="0.15">
      <c r="A1737" s="3">
        <v>1724</v>
      </c>
      <c r="B1737" s="3" t="s">
        <v>1742</v>
      </c>
      <c r="C1737" s="3" t="s">
        <v>0</v>
      </c>
      <c r="D1737" s="3" t="s">
        <v>4</v>
      </c>
      <c r="E1737">
        <v>380.2</v>
      </c>
      <c r="F1737" s="1">
        <v>0.24524305555555556</v>
      </c>
      <c r="G1737">
        <v>1076.596</v>
      </c>
      <c r="H1737" s="4" t="s">
        <v>3582</v>
      </c>
      <c r="I1737" s="4" t="s">
        <v>8</v>
      </c>
      <c r="J1737" s="3">
        <v>1</v>
      </c>
    </row>
    <row r="1738" spans="1:10" x14ac:dyDescent="0.15">
      <c r="A1738" s="3">
        <v>1725</v>
      </c>
      <c r="B1738" s="3" t="s">
        <v>3263</v>
      </c>
      <c r="C1738" s="3" t="s">
        <v>0</v>
      </c>
      <c r="D1738" s="3" t="s">
        <v>18</v>
      </c>
      <c r="E1738">
        <v>400.38200000000001</v>
      </c>
      <c r="F1738" s="1">
        <v>0.25827546296296294</v>
      </c>
      <c r="G1738">
        <v>1076.538</v>
      </c>
      <c r="H1738" s="4" t="s">
        <v>3578</v>
      </c>
      <c r="I1738" s="4" t="s">
        <v>63</v>
      </c>
      <c r="J1738" s="3">
        <v>1</v>
      </c>
    </row>
    <row r="1739" spans="1:10" x14ac:dyDescent="0.15">
      <c r="A1739" s="3">
        <v>1726</v>
      </c>
      <c r="B1739" s="3" t="s">
        <v>2319</v>
      </c>
      <c r="C1739" s="3" t="s">
        <v>0</v>
      </c>
      <c r="D1739" s="3" t="s">
        <v>1</v>
      </c>
      <c r="E1739">
        <v>404.279</v>
      </c>
      <c r="F1739" s="1">
        <v>0.26089120370370372</v>
      </c>
      <c r="G1739">
        <v>1076.117</v>
      </c>
      <c r="H1739" s="4" t="s">
        <v>3578</v>
      </c>
      <c r="I1739" s="4" t="s">
        <v>56</v>
      </c>
      <c r="J1739" s="3">
        <v>1</v>
      </c>
    </row>
    <row r="1740" spans="1:10" x14ac:dyDescent="0.15">
      <c r="A1740" s="3">
        <v>1727</v>
      </c>
      <c r="B1740" s="3" t="s">
        <v>3655</v>
      </c>
      <c r="C1740" s="3" t="s">
        <v>6</v>
      </c>
      <c r="D1740" s="3" t="s">
        <v>1</v>
      </c>
      <c r="E1740">
        <v>410.334</v>
      </c>
      <c r="F1740" s="1">
        <v>0.26482638888888888</v>
      </c>
      <c r="G1740">
        <v>1076.0029999999999</v>
      </c>
      <c r="H1740" s="4" t="s">
        <v>3578</v>
      </c>
      <c r="I1740" s="4" t="s">
        <v>123</v>
      </c>
      <c r="J1740" s="3">
        <v>1</v>
      </c>
    </row>
    <row r="1741" spans="1:10" x14ac:dyDescent="0.15">
      <c r="A1741" s="3">
        <v>1728</v>
      </c>
      <c r="B1741" s="3" t="s">
        <v>3656</v>
      </c>
      <c r="C1741" s="3" t="s">
        <v>6</v>
      </c>
      <c r="D1741" s="3" t="s">
        <v>3</v>
      </c>
      <c r="E1741">
        <v>410.334</v>
      </c>
      <c r="F1741" s="1">
        <v>0.2648611111111111</v>
      </c>
      <c r="G1741">
        <v>1075.8620000000001</v>
      </c>
      <c r="H1741" s="4" t="s">
        <v>3578</v>
      </c>
      <c r="I1741" s="4" t="s">
        <v>123</v>
      </c>
      <c r="J1741" s="3">
        <v>1</v>
      </c>
    </row>
    <row r="1742" spans="1:10" x14ac:dyDescent="0.15">
      <c r="A1742" s="3">
        <v>1729</v>
      </c>
      <c r="B1742" s="3" t="s">
        <v>1654</v>
      </c>
      <c r="C1742" s="3" t="s">
        <v>6</v>
      </c>
      <c r="D1742" s="3" t="s">
        <v>4</v>
      </c>
      <c r="E1742">
        <v>378.928</v>
      </c>
      <c r="F1742" s="1">
        <v>0.24460648148148148</v>
      </c>
      <c r="G1742">
        <v>1075.787</v>
      </c>
      <c r="H1742" s="4" t="s">
        <v>3582</v>
      </c>
      <c r="I1742" s="4" t="s">
        <v>79</v>
      </c>
      <c r="J1742" s="3">
        <v>1</v>
      </c>
    </row>
    <row r="1743" spans="1:10" x14ac:dyDescent="0.15">
      <c r="A1743" s="3">
        <v>1730</v>
      </c>
      <c r="B1743" s="3" t="s">
        <v>2445</v>
      </c>
      <c r="C1743" s="3" t="s">
        <v>6</v>
      </c>
      <c r="D1743" s="3" t="s">
        <v>18</v>
      </c>
      <c r="E1743">
        <v>424.339</v>
      </c>
      <c r="F1743" s="1">
        <v>0.27395833333333336</v>
      </c>
      <c r="G1743">
        <v>1075.6369999999999</v>
      </c>
      <c r="H1743" s="4" t="s">
        <v>3580</v>
      </c>
      <c r="I1743" s="4" t="s">
        <v>12</v>
      </c>
      <c r="J1743" s="3">
        <v>1</v>
      </c>
    </row>
    <row r="1744" spans="1:10" x14ac:dyDescent="0.15">
      <c r="A1744" s="3">
        <v>1731</v>
      </c>
      <c r="B1744" s="3" t="s">
        <v>1797</v>
      </c>
      <c r="C1744" s="3" t="s">
        <v>0</v>
      </c>
      <c r="D1744" s="3" t="s">
        <v>3</v>
      </c>
      <c r="E1744">
        <v>428.42599999999999</v>
      </c>
      <c r="F1744" s="1">
        <v>0.27662037037037041</v>
      </c>
      <c r="G1744">
        <v>1075.547</v>
      </c>
      <c r="H1744" s="4" t="s">
        <v>3581</v>
      </c>
      <c r="I1744" s="4" t="s">
        <v>51</v>
      </c>
      <c r="J1744" s="3">
        <v>1</v>
      </c>
    </row>
    <row r="1745" spans="1:10" x14ac:dyDescent="0.15">
      <c r="A1745" s="3">
        <v>1732</v>
      </c>
      <c r="B1745" s="3" t="s">
        <v>2113</v>
      </c>
      <c r="C1745" s="3" t="s">
        <v>0</v>
      </c>
      <c r="D1745" s="3" t="s">
        <v>75</v>
      </c>
      <c r="E1745">
        <v>389.89400000000001</v>
      </c>
      <c r="F1745" s="1">
        <v>0.25175925925925929</v>
      </c>
      <c r="G1745">
        <v>1075.471</v>
      </c>
      <c r="H1745" s="4" t="s">
        <v>3579</v>
      </c>
      <c r="I1745" s="4" t="s">
        <v>32</v>
      </c>
      <c r="J1745" s="3">
        <v>1</v>
      </c>
    </row>
    <row r="1746" spans="1:10" x14ac:dyDescent="0.15">
      <c r="A1746" s="3">
        <v>1733</v>
      </c>
      <c r="B1746" s="3" t="s">
        <v>1195</v>
      </c>
      <c r="C1746" s="3" t="s">
        <v>0</v>
      </c>
      <c r="D1746" s="3" t="s">
        <v>4</v>
      </c>
      <c r="E1746">
        <v>382.91500000000002</v>
      </c>
      <c r="F1746" s="1">
        <v>0.24726851851851853</v>
      </c>
      <c r="G1746">
        <v>1075.404</v>
      </c>
      <c r="H1746" s="4" t="s">
        <v>3577</v>
      </c>
      <c r="I1746" s="4" t="s">
        <v>34</v>
      </c>
      <c r="J1746" s="3">
        <v>1</v>
      </c>
    </row>
    <row r="1747" spans="1:10" x14ac:dyDescent="0.15">
      <c r="A1747" s="3">
        <v>1734</v>
      </c>
      <c r="B1747" s="3" t="s">
        <v>3029</v>
      </c>
      <c r="C1747" s="3" t="s">
        <v>0</v>
      </c>
      <c r="D1747" s="3" t="s">
        <v>18</v>
      </c>
      <c r="E1747">
        <v>382.78500000000003</v>
      </c>
      <c r="F1747" s="1">
        <v>0.24729166666666669</v>
      </c>
      <c r="G1747">
        <v>1074.9359999999999</v>
      </c>
      <c r="H1747" s="4" t="s">
        <v>3577</v>
      </c>
      <c r="I1747" s="4" t="s">
        <v>44</v>
      </c>
      <c r="J1747" s="3">
        <v>1</v>
      </c>
    </row>
    <row r="1748" spans="1:10" x14ac:dyDescent="0.15">
      <c r="A1748" s="3">
        <v>1735</v>
      </c>
      <c r="B1748" s="3" t="s">
        <v>1954</v>
      </c>
      <c r="C1748" s="3" t="s">
        <v>0</v>
      </c>
      <c r="D1748" s="3" t="s">
        <v>3</v>
      </c>
      <c r="E1748">
        <v>421.25400000000002</v>
      </c>
      <c r="F1748" s="1">
        <v>0.2722222222222222</v>
      </c>
      <c r="G1748">
        <v>1074.627</v>
      </c>
      <c r="H1748" s="4" t="s">
        <v>3581</v>
      </c>
      <c r="I1748" s="4" t="s">
        <v>94</v>
      </c>
      <c r="J1748" s="3">
        <v>1</v>
      </c>
    </row>
    <row r="1749" spans="1:10" x14ac:dyDescent="0.15">
      <c r="A1749" s="3">
        <v>1736</v>
      </c>
      <c r="B1749" s="3" t="s">
        <v>3523</v>
      </c>
      <c r="C1749" s="3" t="s">
        <v>0</v>
      </c>
      <c r="D1749" s="3" t="s">
        <v>18</v>
      </c>
      <c r="E1749">
        <v>380.2</v>
      </c>
      <c r="F1749" s="1">
        <v>0.24584490740740739</v>
      </c>
      <c r="G1749">
        <v>1073.962</v>
      </c>
      <c r="H1749" s="4" t="s">
        <v>3582</v>
      </c>
      <c r="I1749" s="4" t="s">
        <v>8</v>
      </c>
      <c r="J1749" s="3">
        <v>1</v>
      </c>
    </row>
    <row r="1750" spans="1:10" x14ac:dyDescent="0.15">
      <c r="A1750" s="3">
        <v>1737</v>
      </c>
      <c r="B1750" s="3" t="s">
        <v>1446</v>
      </c>
      <c r="C1750" s="3" t="s">
        <v>0</v>
      </c>
      <c r="D1750" s="3" t="s">
        <v>21</v>
      </c>
      <c r="E1750">
        <v>423.58600000000001</v>
      </c>
      <c r="F1750" s="1">
        <v>0.27395833333333336</v>
      </c>
      <c r="G1750">
        <v>1073.7280000000001</v>
      </c>
      <c r="H1750" s="4" t="s">
        <v>3580</v>
      </c>
      <c r="I1750" s="4" t="s">
        <v>45</v>
      </c>
      <c r="J1750" s="3">
        <v>1</v>
      </c>
    </row>
    <row r="1751" spans="1:10" x14ac:dyDescent="0.15">
      <c r="A1751" s="3">
        <v>1738</v>
      </c>
      <c r="B1751" s="3" t="s">
        <v>1566</v>
      </c>
      <c r="C1751" s="3" t="s">
        <v>6</v>
      </c>
      <c r="D1751" s="3" t="s">
        <v>3</v>
      </c>
      <c r="E1751">
        <v>392.22399999999999</v>
      </c>
      <c r="F1751" s="1">
        <v>0.25376157407407407</v>
      </c>
      <c r="G1751">
        <v>1073.3620000000001</v>
      </c>
      <c r="H1751" s="4" t="s">
        <v>3579</v>
      </c>
      <c r="I1751" s="4" t="s">
        <v>36</v>
      </c>
      <c r="J1751" s="3">
        <v>1</v>
      </c>
    </row>
    <row r="1752" spans="1:10" x14ac:dyDescent="0.15">
      <c r="A1752" s="3">
        <v>1739</v>
      </c>
      <c r="B1752" s="3" t="s">
        <v>2480</v>
      </c>
      <c r="C1752" s="3" t="s">
        <v>0</v>
      </c>
      <c r="D1752" s="3" t="s">
        <v>3</v>
      </c>
      <c r="E1752">
        <v>389.55200000000002</v>
      </c>
      <c r="F1752" s="1">
        <v>0.25224537037037037</v>
      </c>
      <c r="G1752">
        <v>1072.4570000000001</v>
      </c>
      <c r="H1752" s="4" t="s">
        <v>3578</v>
      </c>
      <c r="I1752" s="4" t="s">
        <v>49</v>
      </c>
      <c r="J1752" s="3">
        <v>1</v>
      </c>
    </row>
    <row r="1753" spans="1:10" x14ac:dyDescent="0.15">
      <c r="A1753" s="3">
        <v>1740</v>
      </c>
      <c r="B1753" s="3" t="s">
        <v>1912</v>
      </c>
      <c r="C1753" s="3" t="s">
        <v>6</v>
      </c>
      <c r="D1753" s="3" t="s">
        <v>1</v>
      </c>
      <c r="E1753">
        <v>389.55200000000002</v>
      </c>
      <c r="F1753" s="1">
        <v>0.2522685185185185</v>
      </c>
      <c r="G1753">
        <v>1072.3599999999999</v>
      </c>
      <c r="H1753" s="4" t="s">
        <v>3578</v>
      </c>
      <c r="I1753" s="4" t="s">
        <v>38</v>
      </c>
      <c r="J1753" s="3">
        <v>1</v>
      </c>
    </row>
    <row r="1754" spans="1:10" x14ac:dyDescent="0.15">
      <c r="A1754" s="3">
        <v>1741</v>
      </c>
      <c r="B1754" s="3" t="s">
        <v>1497</v>
      </c>
      <c r="C1754" s="3" t="s">
        <v>6</v>
      </c>
      <c r="D1754" s="3" t="s">
        <v>4</v>
      </c>
      <c r="E1754">
        <v>418.86200000000002</v>
      </c>
      <c r="F1754" s="1">
        <v>0.27126157407407409</v>
      </c>
      <c r="G1754">
        <v>1072.3109999999999</v>
      </c>
      <c r="H1754" s="4" t="s">
        <v>3580</v>
      </c>
      <c r="I1754" s="4" t="s">
        <v>14</v>
      </c>
      <c r="J1754" s="3">
        <v>1</v>
      </c>
    </row>
    <row r="1755" spans="1:10" x14ac:dyDescent="0.15">
      <c r="A1755" s="3">
        <v>1742</v>
      </c>
      <c r="B1755" s="3" t="s">
        <v>1666</v>
      </c>
      <c r="C1755" s="3" t="s">
        <v>0</v>
      </c>
      <c r="D1755" s="3" t="s">
        <v>43</v>
      </c>
      <c r="E1755">
        <v>389.55200000000002</v>
      </c>
      <c r="F1755" s="1">
        <v>0.2522800925925926</v>
      </c>
      <c r="G1755">
        <v>1072.31</v>
      </c>
      <c r="H1755" s="4" t="s">
        <v>3578</v>
      </c>
      <c r="I1755" s="4" t="s">
        <v>38</v>
      </c>
      <c r="J1755" s="3">
        <v>1</v>
      </c>
    </row>
    <row r="1756" spans="1:10" x14ac:dyDescent="0.15">
      <c r="A1756" s="3">
        <v>1743</v>
      </c>
      <c r="B1756" s="3" t="s">
        <v>1080</v>
      </c>
      <c r="C1756" s="3" t="s">
        <v>0</v>
      </c>
      <c r="D1756" s="3" t="s">
        <v>4</v>
      </c>
      <c r="E1756">
        <v>424.339</v>
      </c>
      <c r="F1756" s="1">
        <v>0.27486111111111111</v>
      </c>
      <c r="G1756">
        <v>1072.104</v>
      </c>
      <c r="H1756" s="4" t="s">
        <v>3580</v>
      </c>
      <c r="I1756" s="4" t="s">
        <v>12</v>
      </c>
      <c r="J1756" s="3">
        <v>1</v>
      </c>
    </row>
    <row r="1757" spans="1:10" x14ac:dyDescent="0.15">
      <c r="A1757" s="3">
        <v>1744</v>
      </c>
      <c r="B1757" s="3" t="s">
        <v>2523</v>
      </c>
      <c r="C1757" s="3" t="s">
        <v>0</v>
      </c>
      <c r="D1757" s="3" t="s">
        <v>4</v>
      </c>
      <c r="E1757">
        <v>389.55200000000002</v>
      </c>
      <c r="F1757" s="1">
        <v>0.25239583333333332</v>
      </c>
      <c r="G1757">
        <v>1071.817</v>
      </c>
      <c r="H1757" s="4" t="s">
        <v>3578</v>
      </c>
      <c r="I1757" s="4" t="s">
        <v>38</v>
      </c>
      <c r="J1757" s="3">
        <v>1</v>
      </c>
    </row>
    <row r="1758" spans="1:10" x14ac:dyDescent="0.15">
      <c r="A1758" s="3">
        <v>1745</v>
      </c>
      <c r="B1758" s="3" t="s">
        <v>3069</v>
      </c>
      <c r="C1758" s="3" t="s">
        <v>6</v>
      </c>
      <c r="D1758" s="3" t="s">
        <v>52</v>
      </c>
      <c r="E1758">
        <v>394.23700000000002</v>
      </c>
      <c r="F1758" s="1">
        <v>0.2555324074074074</v>
      </c>
      <c r="G1758">
        <v>1071.395</v>
      </c>
      <c r="H1758" s="4" t="s">
        <v>3578</v>
      </c>
      <c r="I1758" s="4" t="s">
        <v>69</v>
      </c>
      <c r="J1758" s="3">
        <v>1</v>
      </c>
    </row>
    <row r="1759" spans="1:10" x14ac:dyDescent="0.15">
      <c r="A1759" s="3">
        <v>1746</v>
      </c>
      <c r="B1759" s="3" t="s">
        <v>2019</v>
      </c>
      <c r="C1759" s="3" t="s">
        <v>0</v>
      </c>
      <c r="D1759" s="3" t="s">
        <v>21</v>
      </c>
      <c r="E1759">
        <v>381.20600000000002</v>
      </c>
      <c r="F1759" s="1">
        <v>0.24710648148148148</v>
      </c>
      <c r="G1759">
        <v>1071.3050000000001</v>
      </c>
      <c r="H1759" s="4" t="s">
        <v>3577</v>
      </c>
      <c r="I1759" s="4" t="s">
        <v>26</v>
      </c>
      <c r="J1759" s="3">
        <v>1</v>
      </c>
    </row>
    <row r="1760" spans="1:10" x14ac:dyDescent="0.15">
      <c r="A1760" s="3">
        <v>1747</v>
      </c>
      <c r="B1760" s="3" t="s">
        <v>2141</v>
      </c>
      <c r="C1760" s="3" t="s">
        <v>0</v>
      </c>
      <c r="D1760" s="3" t="s">
        <v>4</v>
      </c>
      <c r="E1760">
        <v>382.77199999999999</v>
      </c>
      <c r="F1760" s="1">
        <v>0.2482523148148148</v>
      </c>
      <c r="G1760">
        <v>1070.741</v>
      </c>
      <c r="H1760" s="4" t="s">
        <v>3582</v>
      </c>
      <c r="I1760" s="4" t="s">
        <v>60</v>
      </c>
      <c r="J1760" s="3">
        <v>1</v>
      </c>
    </row>
    <row r="1761" spans="1:10" x14ac:dyDescent="0.15">
      <c r="A1761" s="3">
        <v>1748</v>
      </c>
      <c r="B1761" s="3" t="s">
        <v>1117</v>
      </c>
      <c r="C1761" s="3" t="s">
        <v>6</v>
      </c>
      <c r="D1761" s="3" t="s">
        <v>3</v>
      </c>
      <c r="E1761">
        <v>378.928</v>
      </c>
      <c r="F1761" s="1">
        <v>0.24582175925925928</v>
      </c>
      <c r="G1761">
        <v>1070.4690000000001</v>
      </c>
      <c r="H1761" s="4" t="s">
        <v>3582</v>
      </c>
      <c r="I1761" s="4" t="s">
        <v>79</v>
      </c>
      <c r="J1761" s="3">
        <v>1</v>
      </c>
    </row>
    <row r="1762" spans="1:10" x14ac:dyDescent="0.15">
      <c r="A1762" s="3">
        <v>1749</v>
      </c>
      <c r="B1762" s="3" t="s">
        <v>2592</v>
      </c>
      <c r="C1762" s="3" t="s">
        <v>6</v>
      </c>
      <c r="D1762" s="3" t="s">
        <v>1</v>
      </c>
      <c r="E1762">
        <v>389.55200000000002</v>
      </c>
      <c r="F1762" s="1">
        <v>0.25271990740740741</v>
      </c>
      <c r="G1762">
        <v>1070.444</v>
      </c>
      <c r="H1762" s="4" t="s">
        <v>3578</v>
      </c>
      <c r="I1762" s="4" t="s">
        <v>38</v>
      </c>
      <c r="J1762" s="3">
        <v>1</v>
      </c>
    </row>
    <row r="1763" spans="1:10" x14ac:dyDescent="0.15">
      <c r="A1763" s="3">
        <v>1750</v>
      </c>
      <c r="B1763" s="3" t="s">
        <v>3657</v>
      </c>
      <c r="C1763" s="3" t="s">
        <v>0</v>
      </c>
      <c r="D1763" s="3" t="s">
        <v>1</v>
      </c>
      <c r="E1763">
        <v>390.98899999999998</v>
      </c>
      <c r="F1763" s="1">
        <v>0.25365740740740744</v>
      </c>
      <c r="G1763">
        <v>1070.422</v>
      </c>
      <c r="H1763" s="4" t="s">
        <v>3578</v>
      </c>
      <c r="I1763" s="4" t="s">
        <v>61</v>
      </c>
      <c r="J1763" s="3">
        <v>1</v>
      </c>
    </row>
    <row r="1764" spans="1:10" x14ac:dyDescent="0.15">
      <c r="A1764" s="3">
        <v>1751</v>
      </c>
      <c r="B1764" s="3" t="s">
        <v>1120</v>
      </c>
      <c r="C1764" s="3" t="s">
        <v>0</v>
      </c>
      <c r="D1764" s="3" t="s">
        <v>3</v>
      </c>
      <c r="E1764">
        <v>424.339</v>
      </c>
      <c r="F1764" s="1">
        <v>0.27532407407407405</v>
      </c>
      <c r="G1764">
        <v>1070.3030000000001</v>
      </c>
      <c r="H1764" s="4" t="s">
        <v>3580</v>
      </c>
      <c r="I1764" s="4" t="s">
        <v>12</v>
      </c>
      <c r="J1764" s="3">
        <v>1</v>
      </c>
    </row>
    <row r="1765" spans="1:10" x14ac:dyDescent="0.15">
      <c r="A1765" s="3">
        <v>1752</v>
      </c>
      <c r="B1765" s="3" t="s">
        <v>2801</v>
      </c>
      <c r="C1765" s="3" t="s">
        <v>6</v>
      </c>
      <c r="D1765" s="3" t="s">
        <v>3</v>
      </c>
      <c r="E1765">
        <v>389.55200000000002</v>
      </c>
      <c r="F1765" s="1">
        <v>0.25277777777777777</v>
      </c>
      <c r="G1765">
        <v>1070.1969999999999</v>
      </c>
      <c r="H1765" s="4" t="s">
        <v>3578</v>
      </c>
      <c r="I1765" s="4" t="s">
        <v>38</v>
      </c>
      <c r="J1765" s="3">
        <v>1</v>
      </c>
    </row>
    <row r="1766" spans="1:10" x14ac:dyDescent="0.15">
      <c r="A1766" s="3">
        <v>1753</v>
      </c>
      <c r="B1766" s="3" t="s">
        <v>3357</v>
      </c>
      <c r="C1766" s="3" t="s">
        <v>0</v>
      </c>
      <c r="D1766" s="3" t="s">
        <v>4</v>
      </c>
      <c r="E1766">
        <v>389.55200000000002</v>
      </c>
      <c r="F1766" s="1">
        <v>0.25306712962962963</v>
      </c>
      <c r="G1766">
        <v>1068.9760000000001</v>
      </c>
      <c r="H1766" s="4" t="s">
        <v>3578</v>
      </c>
      <c r="I1766" s="4" t="s">
        <v>38</v>
      </c>
      <c r="J1766" s="3">
        <v>1</v>
      </c>
    </row>
    <row r="1767" spans="1:10" x14ac:dyDescent="0.15">
      <c r="A1767" s="3">
        <v>1754</v>
      </c>
      <c r="B1767" s="3" t="s">
        <v>2748</v>
      </c>
      <c r="C1767" s="3" t="s">
        <v>6</v>
      </c>
      <c r="D1767" s="3" t="s">
        <v>3</v>
      </c>
      <c r="E1767">
        <v>382.78500000000003</v>
      </c>
      <c r="F1767" s="1">
        <v>0.24872685185185184</v>
      </c>
      <c r="G1767">
        <v>1068.7360000000001</v>
      </c>
      <c r="H1767" s="4" t="s">
        <v>3577</v>
      </c>
      <c r="I1767" s="4" t="s">
        <v>44</v>
      </c>
      <c r="J1767" s="3">
        <v>1</v>
      </c>
    </row>
    <row r="1768" spans="1:10" x14ac:dyDescent="0.15">
      <c r="A1768" s="3">
        <v>1755</v>
      </c>
      <c r="B1768" s="3" t="s">
        <v>2212</v>
      </c>
      <c r="C1768" s="3" t="s">
        <v>0</v>
      </c>
      <c r="D1768" s="3" t="s">
        <v>43</v>
      </c>
      <c r="E1768">
        <v>427.80200000000002</v>
      </c>
      <c r="F1768" s="1">
        <v>0.27800925925925929</v>
      </c>
      <c r="G1768">
        <v>1068.615</v>
      </c>
      <c r="H1768" s="4" t="s">
        <v>3580</v>
      </c>
      <c r="I1768" s="4" t="s">
        <v>80</v>
      </c>
      <c r="J1768" s="3">
        <v>1</v>
      </c>
    </row>
    <row r="1769" spans="1:10" x14ac:dyDescent="0.15">
      <c r="A1769" s="3">
        <v>1756</v>
      </c>
      <c r="B1769" s="3" t="s">
        <v>3796</v>
      </c>
      <c r="C1769" s="3" t="s">
        <v>0</v>
      </c>
      <c r="D1769" s="3" t="s">
        <v>4</v>
      </c>
      <c r="E1769">
        <v>389.89400000000001</v>
      </c>
      <c r="F1769" s="1">
        <v>0.25339120370370372</v>
      </c>
      <c r="G1769">
        <v>1068.5450000000001</v>
      </c>
      <c r="H1769" s="4" t="s">
        <v>3579</v>
      </c>
      <c r="I1769" s="4" t="s">
        <v>32</v>
      </c>
      <c r="J1769" s="3">
        <v>1</v>
      </c>
    </row>
    <row r="1770" spans="1:10" x14ac:dyDescent="0.15">
      <c r="A1770" s="3">
        <v>1757</v>
      </c>
      <c r="B1770" s="3" t="s">
        <v>1865</v>
      </c>
      <c r="C1770" s="3" t="s">
        <v>0</v>
      </c>
      <c r="D1770" s="3" t="s">
        <v>95</v>
      </c>
      <c r="E1770">
        <v>388.46100000000001</v>
      </c>
      <c r="F1770" s="1">
        <v>0.25256944444444446</v>
      </c>
      <c r="G1770">
        <v>1068.08</v>
      </c>
      <c r="H1770" s="4" t="s">
        <v>3578</v>
      </c>
      <c r="I1770" s="4" t="s">
        <v>101</v>
      </c>
      <c r="J1770" s="3">
        <v>1</v>
      </c>
    </row>
    <row r="1771" spans="1:10" x14ac:dyDescent="0.15">
      <c r="A1771" s="3">
        <v>1758</v>
      </c>
      <c r="B1771" s="3" t="s">
        <v>3414</v>
      </c>
      <c r="C1771" s="3" t="s">
        <v>6</v>
      </c>
      <c r="D1771" s="3" t="s">
        <v>3</v>
      </c>
      <c r="E1771">
        <v>410.82400000000001</v>
      </c>
      <c r="F1771" s="1">
        <v>0.2671412037037037</v>
      </c>
      <c r="G1771">
        <v>1067.954</v>
      </c>
      <c r="H1771" s="4" t="s">
        <v>3580</v>
      </c>
      <c r="I1771" s="4" t="s">
        <v>53</v>
      </c>
      <c r="J1771" s="3">
        <v>1</v>
      </c>
    </row>
    <row r="1772" spans="1:10" x14ac:dyDescent="0.15">
      <c r="A1772" s="3">
        <v>1759</v>
      </c>
      <c r="B1772" s="3" t="s">
        <v>1819</v>
      </c>
      <c r="C1772" s="3" t="s">
        <v>0</v>
      </c>
      <c r="D1772" s="3" t="s">
        <v>18</v>
      </c>
      <c r="E1772">
        <v>380.2</v>
      </c>
      <c r="F1772" s="1">
        <v>0.24725694444444443</v>
      </c>
      <c r="G1772">
        <v>1067.827</v>
      </c>
      <c r="H1772" s="4" t="s">
        <v>3582</v>
      </c>
      <c r="I1772" s="4" t="s">
        <v>8</v>
      </c>
      <c r="J1772" s="3">
        <v>1</v>
      </c>
    </row>
    <row r="1773" spans="1:10" x14ac:dyDescent="0.15">
      <c r="A1773" s="3">
        <v>1760</v>
      </c>
      <c r="B1773" s="3" t="s">
        <v>163</v>
      </c>
      <c r="C1773" s="3" t="s">
        <v>0</v>
      </c>
      <c r="D1773" s="3" t="s">
        <v>1</v>
      </c>
      <c r="E1773">
        <v>380.2</v>
      </c>
      <c r="F1773" s="1">
        <v>0.24729166666666669</v>
      </c>
      <c r="G1773">
        <v>1067.6769999999999</v>
      </c>
      <c r="H1773" s="4" t="s">
        <v>3582</v>
      </c>
      <c r="I1773" s="4" t="s">
        <v>8</v>
      </c>
      <c r="J1773" s="3">
        <v>1</v>
      </c>
    </row>
    <row r="1774" spans="1:10" x14ac:dyDescent="0.15">
      <c r="A1774" s="3">
        <v>1761</v>
      </c>
      <c r="B1774" s="3" t="s">
        <v>741</v>
      </c>
      <c r="C1774" s="3" t="s">
        <v>6</v>
      </c>
      <c r="D1774" s="3" t="s">
        <v>3</v>
      </c>
      <c r="E1774">
        <v>386.08300000000003</v>
      </c>
      <c r="F1774" s="1">
        <v>0.25122685185185184</v>
      </c>
      <c r="G1774">
        <v>1067.2170000000001</v>
      </c>
      <c r="H1774" s="4" t="s">
        <v>3579</v>
      </c>
      <c r="I1774" s="4" t="s">
        <v>81</v>
      </c>
      <c r="J1774" s="3">
        <v>1</v>
      </c>
    </row>
    <row r="1775" spans="1:10" x14ac:dyDescent="0.15">
      <c r="A1775" s="3">
        <v>1762</v>
      </c>
      <c r="B1775" s="3" t="s">
        <v>3001</v>
      </c>
      <c r="C1775" s="3" t="s">
        <v>0</v>
      </c>
      <c r="D1775" s="3" t="s">
        <v>18</v>
      </c>
      <c r="E1775">
        <v>380.43400000000003</v>
      </c>
      <c r="F1775" s="1">
        <v>0.24758101851851852</v>
      </c>
      <c r="G1775">
        <v>1067.088</v>
      </c>
      <c r="H1775" s="4" t="s">
        <v>3582</v>
      </c>
      <c r="I1775" s="4" t="s">
        <v>7</v>
      </c>
      <c r="J1775" s="3">
        <v>1</v>
      </c>
    </row>
    <row r="1776" spans="1:10" x14ac:dyDescent="0.15">
      <c r="A1776" s="3">
        <v>1763</v>
      </c>
      <c r="B1776" s="3" t="s">
        <v>1905</v>
      </c>
      <c r="C1776" s="3" t="s">
        <v>6</v>
      </c>
      <c r="D1776" s="3" t="s">
        <v>3</v>
      </c>
      <c r="E1776">
        <v>421.25400000000002</v>
      </c>
      <c r="F1776" s="1">
        <v>0.27415509259259258</v>
      </c>
      <c r="G1776">
        <v>1067.0519999999999</v>
      </c>
      <c r="H1776" s="4" t="s">
        <v>3581</v>
      </c>
      <c r="I1776" s="4" t="s">
        <v>94</v>
      </c>
      <c r="J1776" s="3">
        <v>1</v>
      </c>
    </row>
    <row r="1777" spans="1:10" x14ac:dyDescent="0.15">
      <c r="A1777" s="3">
        <v>1764</v>
      </c>
      <c r="B1777" s="3" t="s">
        <v>1957</v>
      </c>
      <c r="C1777" s="3" t="s">
        <v>0</v>
      </c>
      <c r="D1777" s="3" t="s">
        <v>29</v>
      </c>
      <c r="E1777">
        <v>383.62</v>
      </c>
      <c r="F1777" s="1">
        <v>0.24968749999999998</v>
      </c>
      <c r="G1777">
        <v>1066.944</v>
      </c>
      <c r="H1777" s="4" t="s">
        <v>3577</v>
      </c>
      <c r="I1777" s="4" t="s">
        <v>30</v>
      </c>
      <c r="J1777" s="3">
        <v>1</v>
      </c>
    </row>
    <row r="1778" spans="1:10" x14ac:dyDescent="0.15">
      <c r="A1778" s="3">
        <v>1765</v>
      </c>
      <c r="B1778" s="3" t="s">
        <v>1944</v>
      </c>
      <c r="C1778" s="3" t="s">
        <v>6</v>
      </c>
      <c r="D1778" s="3" t="s">
        <v>4</v>
      </c>
      <c r="E1778">
        <v>389.55200000000002</v>
      </c>
      <c r="F1778" s="1">
        <v>0.25364583333333335</v>
      </c>
      <c r="G1778">
        <v>1066.5350000000001</v>
      </c>
      <c r="H1778" s="4" t="s">
        <v>3578</v>
      </c>
      <c r="I1778" s="4" t="s">
        <v>38</v>
      </c>
      <c r="J1778" s="3">
        <v>1</v>
      </c>
    </row>
    <row r="1779" spans="1:10" x14ac:dyDescent="0.15">
      <c r="A1779" s="3">
        <v>1766</v>
      </c>
      <c r="B1779" s="3" t="s">
        <v>3073</v>
      </c>
      <c r="C1779" s="3" t="s">
        <v>6</v>
      </c>
      <c r="D1779" s="3" t="s">
        <v>3</v>
      </c>
      <c r="E1779">
        <v>380.43400000000003</v>
      </c>
      <c r="F1779" s="1">
        <v>0.24781249999999999</v>
      </c>
      <c r="G1779">
        <v>1066.0889999999999</v>
      </c>
      <c r="H1779" s="4" t="s">
        <v>3582</v>
      </c>
      <c r="I1779" s="4" t="s">
        <v>7</v>
      </c>
      <c r="J1779" s="3">
        <v>1</v>
      </c>
    </row>
    <row r="1780" spans="1:10" x14ac:dyDescent="0.15">
      <c r="A1780" s="3">
        <v>1767</v>
      </c>
      <c r="B1780" s="3" t="s">
        <v>259</v>
      </c>
      <c r="C1780" s="3" t="s">
        <v>6</v>
      </c>
      <c r="D1780" s="3" t="s">
        <v>3</v>
      </c>
      <c r="E1780">
        <v>417.31700000000001</v>
      </c>
      <c r="F1780" s="1">
        <v>0.2719212962962963</v>
      </c>
      <c r="G1780">
        <v>1065.7639999999999</v>
      </c>
      <c r="H1780" s="4" t="s">
        <v>3580</v>
      </c>
      <c r="I1780" s="4" t="s">
        <v>9</v>
      </c>
      <c r="J1780" s="3">
        <v>1</v>
      </c>
    </row>
    <row r="1781" spans="1:10" x14ac:dyDescent="0.15">
      <c r="A1781" s="3">
        <v>1768</v>
      </c>
      <c r="B1781" s="3" t="s">
        <v>2238</v>
      </c>
      <c r="C1781" s="3" t="s">
        <v>0</v>
      </c>
      <c r="D1781" s="3" t="s">
        <v>4</v>
      </c>
      <c r="E1781">
        <v>392.22399999999999</v>
      </c>
      <c r="F1781" s="1">
        <v>0.25557870370370367</v>
      </c>
      <c r="G1781">
        <v>1065.73</v>
      </c>
      <c r="H1781" s="4" t="s">
        <v>3579</v>
      </c>
      <c r="I1781" s="4" t="s">
        <v>36</v>
      </c>
      <c r="J1781" s="3">
        <v>1</v>
      </c>
    </row>
    <row r="1782" spans="1:10" x14ac:dyDescent="0.15">
      <c r="A1782" s="3">
        <v>1769</v>
      </c>
      <c r="B1782" s="3" t="s">
        <v>2792</v>
      </c>
      <c r="C1782" s="3" t="s">
        <v>6</v>
      </c>
      <c r="D1782" s="3" t="s">
        <v>3</v>
      </c>
      <c r="E1782">
        <v>400.38200000000001</v>
      </c>
      <c r="F1782" s="1">
        <v>0.26091435185185186</v>
      </c>
      <c r="G1782">
        <v>1065.6500000000001</v>
      </c>
      <c r="H1782" s="4" t="s">
        <v>3578</v>
      </c>
      <c r="I1782" s="4" t="s">
        <v>63</v>
      </c>
      <c r="J1782" s="3">
        <v>1</v>
      </c>
    </row>
    <row r="1783" spans="1:10" x14ac:dyDescent="0.15">
      <c r="A1783" s="3">
        <v>1770</v>
      </c>
      <c r="B1783" s="3" t="s">
        <v>666</v>
      </c>
      <c r="C1783" s="3" t="s">
        <v>6</v>
      </c>
      <c r="D1783" s="3" t="s">
        <v>3</v>
      </c>
      <c r="E1783">
        <v>400.38200000000001</v>
      </c>
      <c r="F1783" s="1">
        <v>0.26091435185185186</v>
      </c>
      <c r="G1783">
        <v>1065.6500000000001</v>
      </c>
      <c r="H1783" s="4" t="s">
        <v>3578</v>
      </c>
      <c r="I1783" s="4" t="s">
        <v>63</v>
      </c>
      <c r="J1783" s="3">
        <v>1</v>
      </c>
    </row>
    <row r="1784" spans="1:10" x14ac:dyDescent="0.15">
      <c r="A1784" s="3">
        <v>1771</v>
      </c>
      <c r="B1784" s="3" t="s">
        <v>2228</v>
      </c>
      <c r="C1784" s="3" t="s">
        <v>6</v>
      </c>
      <c r="D1784" s="3" t="s">
        <v>3</v>
      </c>
      <c r="E1784">
        <v>377.50299999999999</v>
      </c>
      <c r="F1784" s="1">
        <v>0.24603009259259259</v>
      </c>
      <c r="G1784">
        <v>1065.54</v>
      </c>
      <c r="H1784" s="4" t="s">
        <v>3582</v>
      </c>
      <c r="I1784" s="4" t="s">
        <v>88</v>
      </c>
      <c r="J1784" s="3">
        <v>1</v>
      </c>
    </row>
    <row r="1785" spans="1:10" x14ac:dyDescent="0.15">
      <c r="A1785" s="3">
        <v>1772</v>
      </c>
      <c r="B1785" s="3" t="s">
        <v>3151</v>
      </c>
      <c r="C1785" s="3" t="s">
        <v>6</v>
      </c>
      <c r="D1785" s="3" t="s">
        <v>3</v>
      </c>
      <c r="E1785">
        <v>389.55200000000002</v>
      </c>
      <c r="F1785" s="1">
        <v>0.25395833333333334</v>
      </c>
      <c r="G1785">
        <v>1065.222</v>
      </c>
      <c r="H1785" s="4" t="s">
        <v>3578</v>
      </c>
      <c r="I1785" s="4" t="s">
        <v>38</v>
      </c>
      <c r="J1785" s="3">
        <v>1</v>
      </c>
    </row>
    <row r="1786" spans="1:10" x14ac:dyDescent="0.15">
      <c r="A1786" s="3">
        <v>1773</v>
      </c>
      <c r="B1786" s="3" t="s">
        <v>2250</v>
      </c>
      <c r="C1786" s="3" t="s">
        <v>0</v>
      </c>
      <c r="D1786" s="3" t="s">
        <v>1</v>
      </c>
      <c r="E1786">
        <v>395.71100000000001</v>
      </c>
      <c r="F1786" s="1">
        <v>0.25812499999999999</v>
      </c>
      <c r="G1786">
        <v>1064.597</v>
      </c>
      <c r="H1786" s="4" t="s">
        <v>3579</v>
      </c>
      <c r="I1786" s="4" t="s">
        <v>39</v>
      </c>
      <c r="J1786" s="3">
        <v>1</v>
      </c>
    </row>
    <row r="1787" spans="1:10" x14ac:dyDescent="0.15">
      <c r="A1787" s="3">
        <v>1774</v>
      </c>
      <c r="B1787" s="3" t="s">
        <v>2570</v>
      </c>
      <c r="C1787" s="3" t="s">
        <v>6</v>
      </c>
      <c r="D1787" s="3" t="s">
        <v>4</v>
      </c>
      <c r="E1787">
        <v>407.34399999999999</v>
      </c>
      <c r="F1787" s="1">
        <v>0.26571759259259259</v>
      </c>
      <c r="G1787">
        <v>1064.5809999999999</v>
      </c>
      <c r="H1787" s="4" t="s">
        <v>3578</v>
      </c>
      <c r="I1787" s="4" t="s">
        <v>89</v>
      </c>
      <c r="J1787" s="3">
        <v>1</v>
      </c>
    </row>
    <row r="1788" spans="1:10" x14ac:dyDescent="0.15">
      <c r="A1788" s="3">
        <v>1775</v>
      </c>
      <c r="B1788" s="3" t="s">
        <v>1543</v>
      </c>
      <c r="C1788" s="3" t="s">
        <v>6</v>
      </c>
      <c r="D1788" s="3" t="s">
        <v>31</v>
      </c>
      <c r="E1788">
        <v>389.55200000000002</v>
      </c>
      <c r="F1788" s="1">
        <v>0.25412037037037039</v>
      </c>
      <c r="G1788">
        <v>1064.5440000000001</v>
      </c>
      <c r="H1788" s="4" t="s">
        <v>3578</v>
      </c>
      <c r="I1788" s="4" t="s">
        <v>49</v>
      </c>
      <c r="J1788" s="3">
        <v>1</v>
      </c>
    </row>
    <row r="1789" spans="1:10" x14ac:dyDescent="0.15">
      <c r="A1789" s="3">
        <v>1776</v>
      </c>
      <c r="B1789" s="3" t="s">
        <v>3106</v>
      </c>
      <c r="C1789" s="3" t="s">
        <v>0</v>
      </c>
      <c r="D1789" s="3" t="s">
        <v>3</v>
      </c>
      <c r="E1789">
        <v>427.11</v>
      </c>
      <c r="F1789" s="1">
        <v>0.27864583333333331</v>
      </c>
      <c r="G1789">
        <v>1064.4480000000001</v>
      </c>
      <c r="H1789" s="4" t="s">
        <v>3581</v>
      </c>
      <c r="I1789" s="4" t="s">
        <v>66</v>
      </c>
      <c r="J1789" s="3">
        <v>1</v>
      </c>
    </row>
    <row r="1790" spans="1:10" x14ac:dyDescent="0.15">
      <c r="A1790" s="3">
        <v>1777</v>
      </c>
      <c r="B1790" s="3" t="s">
        <v>3658</v>
      </c>
      <c r="C1790" s="3" t="s">
        <v>0</v>
      </c>
      <c r="D1790" s="3" t="s">
        <v>43</v>
      </c>
      <c r="E1790">
        <v>403.83199999999999</v>
      </c>
      <c r="F1790" s="1">
        <v>0.26362268518518517</v>
      </c>
      <c r="G1790">
        <v>1063.79</v>
      </c>
      <c r="H1790" s="4" t="s">
        <v>3578</v>
      </c>
      <c r="I1790" s="4" t="s">
        <v>116</v>
      </c>
      <c r="J1790" s="3">
        <v>1</v>
      </c>
    </row>
    <row r="1791" spans="1:10" x14ac:dyDescent="0.15">
      <c r="A1791" s="3">
        <v>1778</v>
      </c>
      <c r="B1791" s="3" t="s">
        <v>3659</v>
      </c>
      <c r="C1791" s="3" t="s">
        <v>6</v>
      </c>
      <c r="D1791" s="3" t="s">
        <v>40</v>
      </c>
      <c r="E1791">
        <v>410.334</v>
      </c>
      <c r="F1791" s="1">
        <v>0.26788194444444441</v>
      </c>
      <c r="G1791">
        <v>1063.73</v>
      </c>
      <c r="H1791" s="4" t="s">
        <v>3578</v>
      </c>
      <c r="I1791" s="4" t="s">
        <v>123</v>
      </c>
      <c r="J1791" s="3">
        <v>1</v>
      </c>
    </row>
    <row r="1792" spans="1:10" x14ac:dyDescent="0.15">
      <c r="A1792" s="3">
        <v>1779</v>
      </c>
      <c r="B1792" s="3" t="s">
        <v>1482</v>
      </c>
      <c r="C1792" s="3" t="s">
        <v>6</v>
      </c>
      <c r="D1792" s="3" t="s">
        <v>3</v>
      </c>
      <c r="E1792">
        <v>421.25400000000002</v>
      </c>
      <c r="F1792" s="1">
        <v>0.27502314814814816</v>
      </c>
      <c r="G1792">
        <v>1063.684</v>
      </c>
      <c r="H1792" s="4" t="s">
        <v>3581</v>
      </c>
      <c r="I1792" s="4" t="s">
        <v>94</v>
      </c>
      <c r="J1792" s="3">
        <v>1</v>
      </c>
    </row>
    <row r="1793" spans="1:10" x14ac:dyDescent="0.15">
      <c r="A1793" s="3">
        <v>1780</v>
      </c>
      <c r="B1793" s="3" t="s">
        <v>3507</v>
      </c>
      <c r="C1793" s="3" t="s">
        <v>0</v>
      </c>
      <c r="D1793" s="3" t="s">
        <v>21</v>
      </c>
      <c r="E1793">
        <v>378.928</v>
      </c>
      <c r="F1793" s="1">
        <v>0.24739583333333334</v>
      </c>
      <c r="G1793">
        <v>1063.6569999999999</v>
      </c>
      <c r="H1793" s="4" t="s">
        <v>3582</v>
      </c>
      <c r="I1793" s="4" t="s">
        <v>79</v>
      </c>
      <c r="J1793" s="3">
        <v>1</v>
      </c>
    </row>
    <row r="1794" spans="1:10" x14ac:dyDescent="0.15">
      <c r="A1794" s="3">
        <v>1781</v>
      </c>
      <c r="B1794" s="3" t="s">
        <v>3015</v>
      </c>
      <c r="C1794" s="3" t="s">
        <v>0</v>
      </c>
      <c r="D1794" s="3" t="s">
        <v>4</v>
      </c>
      <c r="E1794">
        <v>421.25400000000002</v>
      </c>
      <c r="F1794" s="1">
        <v>0.27515046296296297</v>
      </c>
      <c r="G1794">
        <v>1063.192</v>
      </c>
      <c r="H1794" s="4" t="s">
        <v>3581</v>
      </c>
      <c r="I1794" s="4" t="s">
        <v>94</v>
      </c>
      <c r="J1794" s="3">
        <v>1</v>
      </c>
    </row>
    <row r="1795" spans="1:10" x14ac:dyDescent="0.15">
      <c r="A1795" s="3">
        <v>1782</v>
      </c>
      <c r="B1795" s="3" t="s">
        <v>865</v>
      </c>
      <c r="C1795" s="3" t="s">
        <v>6</v>
      </c>
      <c r="D1795" s="3" t="s">
        <v>4</v>
      </c>
      <c r="E1795">
        <v>376.83699999999999</v>
      </c>
      <c r="F1795" s="1">
        <v>0.24636574074074072</v>
      </c>
      <c r="G1795">
        <v>1062.212</v>
      </c>
      <c r="H1795" s="4" t="s">
        <v>3582</v>
      </c>
      <c r="I1795" s="4" t="s">
        <v>11</v>
      </c>
      <c r="J1795" s="3">
        <v>1</v>
      </c>
    </row>
    <row r="1796" spans="1:10" x14ac:dyDescent="0.15">
      <c r="A1796" s="3">
        <v>1783</v>
      </c>
      <c r="B1796" s="3" t="s">
        <v>1413</v>
      </c>
      <c r="C1796" s="3" t="s">
        <v>0</v>
      </c>
      <c r="D1796" s="3" t="s">
        <v>3</v>
      </c>
      <c r="E1796">
        <v>391.53199999999998</v>
      </c>
      <c r="F1796" s="1">
        <v>0.2560763888888889</v>
      </c>
      <c r="G1796">
        <v>1061.7809999999999</v>
      </c>
      <c r="H1796" s="4" t="s">
        <v>3579</v>
      </c>
      <c r="I1796" s="4" t="s">
        <v>48</v>
      </c>
      <c r="J1796" s="3">
        <v>1</v>
      </c>
    </row>
    <row r="1797" spans="1:10" x14ac:dyDescent="0.15">
      <c r="A1797" s="3">
        <v>1784</v>
      </c>
      <c r="B1797" s="3" t="s">
        <v>778</v>
      </c>
      <c r="C1797" s="3" t="s">
        <v>0</v>
      </c>
      <c r="D1797" s="3" t="s">
        <v>18</v>
      </c>
      <c r="E1797">
        <v>394.23700000000002</v>
      </c>
      <c r="F1797" s="1">
        <v>0.25784722222222223</v>
      </c>
      <c r="G1797">
        <v>1061.7739999999999</v>
      </c>
      <c r="H1797" s="4" t="s">
        <v>3578</v>
      </c>
      <c r="I1797" s="4" t="s">
        <v>69</v>
      </c>
      <c r="J1797" s="3">
        <v>1</v>
      </c>
    </row>
    <row r="1798" spans="1:10" x14ac:dyDescent="0.15">
      <c r="A1798" s="3">
        <v>1785</v>
      </c>
      <c r="B1798" s="3" t="s">
        <v>265</v>
      </c>
      <c r="C1798" s="3" t="s">
        <v>6</v>
      </c>
      <c r="D1798" s="3" t="s">
        <v>4</v>
      </c>
      <c r="E1798">
        <v>417.31700000000001</v>
      </c>
      <c r="F1798" s="1">
        <v>0.2729861111111111</v>
      </c>
      <c r="G1798">
        <v>1061.605</v>
      </c>
      <c r="H1798" s="4" t="s">
        <v>3580</v>
      </c>
      <c r="I1798" s="4" t="s">
        <v>9</v>
      </c>
      <c r="J1798" s="3">
        <v>1</v>
      </c>
    </row>
    <row r="1799" spans="1:10" x14ac:dyDescent="0.15">
      <c r="A1799" s="3">
        <v>1786</v>
      </c>
      <c r="B1799" s="3" t="s">
        <v>3253</v>
      </c>
      <c r="C1799" s="3" t="s">
        <v>6</v>
      </c>
      <c r="D1799" s="3" t="s">
        <v>4</v>
      </c>
      <c r="E1799">
        <v>407.34399999999999</v>
      </c>
      <c r="F1799" s="1">
        <v>0.26648148148148149</v>
      </c>
      <c r="G1799">
        <v>1061.529</v>
      </c>
      <c r="H1799" s="4" t="s">
        <v>3578</v>
      </c>
      <c r="I1799" s="4" t="s">
        <v>89</v>
      </c>
      <c r="J1799" s="3">
        <v>1</v>
      </c>
    </row>
    <row r="1800" spans="1:10" x14ac:dyDescent="0.15">
      <c r="A1800" s="3">
        <v>1787</v>
      </c>
      <c r="B1800" s="3" t="s">
        <v>1000</v>
      </c>
      <c r="C1800" s="3" t="s">
        <v>6</v>
      </c>
      <c r="D1800" s="3" t="s">
        <v>3</v>
      </c>
      <c r="E1800">
        <v>419.02300000000002</v>
      </c>
      <c r="F1800" s="1">
        <v>0.27414351851851854</v>
      </c>
      <c r="G1800">
        <v>1061.4459999999999</v>
      </c>
      <c r="H1800" s="4" t="s">
        <v>3580</v>
      </c>
      <c r="I1800" s="4" t="s">
        <v>28</v>
      </c>
      <c r="J1800" s="3">
        <v>1</v>
      </c>
    </row>
    <row r="1801" spans="1:10" x14ac:dyDescent="0.15">
      <c r="A1801" s="3">
        <v>1788</v>
      </c>
      <c r="B1801" s="3" t="s">
        <v>3728</v>
      </c>
      <c r="C1801" s="3" t="s">
        <v>0</v>
      </c>
      <c r="D1801" s="3" t="s">
        <v>3</v>
      </c>
      <c r="E1801">
        <v>375.12200000000001</v>
      </c>
      <c r="F1801" s="1">
        <v>0.24549768518518519</v>
      </c>
      <c r="G1801">
        <v>1061.117</v>
      </c>
      <c r="H1801" s="4" t="s">
        <v>3582</v>
      </c>
      <c r="I1801" s="4" t="s">
        <v>124</v>
      </c>
      <c r="J1801" s="3">
        <v>1</v>
      </c>
    </row>
    <row r="1802" spans="1:10" x14ac:dyDescent="0.15">
      <c r="A1802" s="3">
        <v>1789</v>
      </c>
      <c r="B1802" s="3" t="s">
        <v>814</v>
      </c>
      <c r="C1802" s="3" t="s">
        <v>0</v>
      </c>
      <c r="D1802" s="3" t="s">
        <v>4</v>
      </c>
      <c r="E1802">
        <v>424.07299999999998</v>
      </c>
      <c r="F1802" s="1">
        <v>0.27758101851851852</v>
      </c>
      <c r="G1802">
        <v>1060.9349999999999</v>
      </c>
      <c r="H1802" s="4" t="s">
        <v>3581</v>
      </c>
      <c r="I1802" s="4" t="s">
        <v>54</v>
      </c>
      <c r="J1802" s="3">
        <v>1</v>
      </c>
    </row>
    <row r="1803" spans="1:10" x14ac:dyDescent="0.15">
      <c r="A1803" s="3">
        <v>1790</v>
      </c>
      <c r="B1803" s="3" t="s">
        <v>3198</v>
      </c>
      <c r="C1803" s="3" t="s">
        <v>6</v>
      </c>
      <c r="D1803" s="3" t="s">
        <v>3</v>
      </c>
      <c r="E1803">
        <v>376.83699999999999</v>
      </c>
      <c r="F1803" s="1">
        <v>0.2467013888888889</v>
      </c>
      <c r="G1803">
        <v>1060.7650000000001</v>
      </c>
      <c r="H1803" s="4" t="s">
        <v>3582</v>
      </c>
      <c r="I1803" s="4" t="s">
        <v>11</v>
      </c>
      <c r="J1803" s="3">
        <v>1</v>
      </c>
    </row>
    <row r="1804" spans="1:10" x14ac:dyDescent="0.15">
      <c r="A1804" s="3">
        <v>1791</v>
      </c>
      <c r="B1804" s="3" t="s">
        <v>1924</v>
      </c>
      <c r="C1804" s="3" t="s">
        <v>0</v>
      </c>
      <c r="D1804" s="3" t="s">
        <v>4</v>
      </c>
      <c r="E1804">
        <v>390.98899999999998</v>
      </c>
      <c r="F1804" s="1">
        <v>0.25601851851851853</v>
      </c>
      <c r="G1804">
        <v>1060.55</v>
      </c>
      <c r="H1804" s="4" t="s">
        <v>3578</v>
      </c>
      <c r="I1804" s="4" t="s">
        <v>61</v>
      </c>
      <c r="J1804" s="3">
        <v>1</v>
      </c>
    </row>
    <row r="1805" spans="1:10" x14ac:dyDescent="0.15">
      <c r="A1805" s="3">
        <v>1792</v>
      </c>
      <c r="B1805" s="3" t="s">
        <v>1460</v>
      </c>
      <c r="C1805" s="3" t="s">
        <v>6</v>
      </c>
      <c r="D1805" s="3" t="s">
        <v>4</v>
      </c>
      <c r="E1805">
        <v>421.15199999999999</v>
      </c>
      <c r="F1805" s="1">
        <v>0.27587962962962964</v>
      </c>
      <c r="G1805">
        <v>1060.125</v>
      </c>
      <c r="H1805" s="4" t="s">
        <v>3579</v>
      </c>
      <c r="I1805" s="4" t="s">
        <v>98</v>
      </c>
      <c r="J1805" s="3">
        <v>1</v>
      </c>
    </row>
    <row r="1806" spans="1:10" x14ac:dyDescent="0.15">
      <c r="A1806" s="3">
        <v>1793</v>
      </c>
      <c r="B1806" s="3" t="s">
        <v>412</v>
      </c>
      <c r="C1806" s="3" t="s">
        <v>6</v>
      </c>
      <c r="D1806" s="3" t="s">
        <v>3</v>
      </c>
      <c r="E1806">
        <v>424.339</v>
      </c>
      <c r="F1806" s="1">
        <v>0.27806712962962959</v>
      </c>
      <c r="G1806">
        <v>1059.7449999999999</v>
      </c>
      <c r="H1806" s="4" t="s">
        <v>3580</v>
      </c>
      <c r="I1806" s="4" t="s">
        <v>12</v>
      </c>
      <c r="J1806" s="3">
        <v>1</v>
      </c>
    </row>
    <row r="1807" spans="1:10" x14ac:dyDescent="0.15">
      <c r="A1807" s="3">
        <v>1794</v>
      </c>
      <c r="B1807" s="3" t="s">
        <v>562</v>
      </c>
      <c r="C1807" s="3" t="s">
        <v>6</v>
      </c>
      <c r="D1807" s="3" t="s">
        <v>31</v>
      </c>
      <c r="E1807">
        <v>402.745</v>
      </c>
      <c r="F1807" s="1">
        <v>0.2643287037037037</v>
      </c>
      <c r="G1807">
        <v>1058.0920000000001</v>
      </c>
      <c r="H1807" s="4" t="s">
        <v>3580</v>
      </c>
      <c r="I1807" s="4" t="s">
        <v>16</v>
      </c>
      <c r="J1807" s="3">
        <v>1</v>
      </c>
    </row>
    <row r="1808" spans="1:10" x14ac:dyDescent="0.15">
      <c r="A1808" s="3">
        <v>1795</v>
      </c>
      <c r="B1808" s="3" t="s">
        <v>3216</v>
      </c>
      <c r="C1808" s="3" t="s">
        <v>6</v>
      </c>
      <c r="D1808" s="3" t="s">
        <v>4</v>
      </c>
      <c r="E1808">
        <v>428.42599999999999</v>
      </c>
      <c r="F1808" s="1">
        <v>0.28123842592592591</v>
      </c>
      <c r="G1808">
        <v>1057.886</v>
      </c>
      <c r="H1808" s="4" t="s">
        <v>3581</v>
      </c>
      <c r="I1808" s="4" t="s">
        <v>51</v>
      </c>
      <c r="J1808" s="3">
        <v>1</v>
      </c>
    </row>
    <row r="1809" spans="1:10" x14ac:dyDescent="0.15">
      <c r="A1809" s="3">
        <v>1796</v>
      </c>
      <c r="B1809" s="3" t="s">
        <v>3660</v>
      </c>
      <c r="C1809" s="3" t="s">
        <v>0</v>
      </c>
      <c r="D1809" s="3" t="s">
        <v>3</v>
      </c>
      <c r="E1809">
        <v>410.334</v>
      </c>
      <c r="F1809" s="1">
        <v>0.26945601851851853</v>
      </c>
      <c r="G1809">
        <v>1057.518</v>
      </c>
      <c r="H1809" s="4" t="s">
        <v>3578</v>
      </c>
      <c r="I1809" s="4" t="s">
        <v>123</v>
      </c>
      <c r="J1809" s="3">
        <v>1</v>
      </c>
    </row>
    <row r="1810" spans="1:10" x14ac:dyDescent="0.15">
      <c r="A1810" s="3">
        <v>1797</v>
      </c>
      <c r="B1810" s="3" t="s">
        <v>1580</v>
      </c>
      <c r="C1810" s="3" t="s">
        <v>0</v>
      </c>
      <c r="D1810" s="3" t="s">
        <v>4</v>
      </c>
      <c r="E1810">
        <v>380.2</v>
      </c>
      <c r="F1810" s="1">
        <v>0.2497337962962963</v>
      </c>
      <c r="G1810">
        <v>1057.2380000000001</v>
      </c>
      <c r="H1810" s="4" t="s">
        <v>3582</v>
      </c>
      <c r="I1810" s="4" t="s">
        <v>8</v>
      </c>
      <c r="J1810" s="3">
        <v>1</v>
      </c>
    </row>
    <row r="1811" spans="1:10" x14ac:dyDescent="0.15">
      <c r="A1811" s="3">
        <v>1798</v>
      </c>
      <c r="B1811" s="3" t="s">
        <v>3004</v>
      </c>
      <c r="C1811" s="3" t="s">
        <v>0</v>
      </c>
      <c r="D1811" s="3" t="s">
        <v>4</v>
      </c>
      <c r="E1811">
        <v>380.2</v>
      </c>
      <c r="F1811" s="1">
        <v>0.24979166666666666</v>
      </c>
      <c r="G1811">
        <v>1056.991</v>
      </c>
      <c r="H1811" s="4" t="s">
        <v>3582</v>
      </c>
      <c r="I1811" s="4" t="s">
        <v>8</v>
      </c>
      <c r="J1811" s="3">
        <v>1</v>
      </c>
    </row>
    <row r="1812" spans="1:10" x14ac:dyDescent="0.15">
      <c r="A1812" s="3">
        <v>1799</v>
      </c>
      <c r="B1812" s="3" t="s">
        <v>1199</v>
      </c>
      <c r="C1812" s="3" t="s">
        <v>0</v>
      </c>
      <c r="D1812" s="3" t="s">
        <v>4</v>
      </c>
      <c r="E1812">
        <v>383.62</v>
      </c>
      <c r="F1812" s="1">
        <v>0.25214120370370369</v>
      </c>
      <c r="G1812">
        <v>1056.5619999999999</v>
      </c>
      <c r="H1812" s="4" t="s">
        <v>3577</v>
      </c>
      <c r="I1812" s="4" t="s">
        <v>30</v>
      </c>
      <c r="J1812" s="3">
        <v>1</v>
      </c>
    </row>
    <row r="1813" spans="1:10" x14ac:dyDescent="0.15">
      <c r="A1813" s="3">
        <v>1800</v>
      </c>
      <c r="B1813" s="3" t="s">
        <v>1489</v>
      </c>
      <c r="C1813" s="3" t="s">
        <v>6</v>
      </c>
      <c r="D1813" s="3" t="s">
        <v>4</v>
      </c>
      <c r="E1813">
        <v>429.46199999999999</v>
      </c>
      <c r="F1813" s="1">
        <v>0.28229166666666666</v>
      </c>
      <c r="G1813">
        <v>1056.4870000000001</v>
      </c>
      <c r="H1813" s="4" t="s">
        <v>3581</v>
      </c>
      <c r="I1813" s="4" t="s">
        <v>72</v>
      </c>
      <c r="J1813" s="3">
        <v>1</v>
      </c>
    </row>
    <row r="1814" spans="1:10" x14ac:dyDescent="0.15">
      <c r="A1814" s="3">
        <v>1801</v>
      </c>
      <c r="B1814" s="3" t="s">
        <v>2976</v>
      </c>
      <c r="C1814" s="3" t="s">
        <v>6</v>
      </c>
      <c r="D1814" s="3" t="s">
        <v>1</v>
      </c>
      <c r="E1814">
        <v>380.2</v>
      </c>
      <c r="F1814" s="1">
        <v>0.24993055555555554</v>
      </c>
      <c r="G1814">
        <v>1056.404</v>
      </c>
      <c r="H1814" s="4" t="s">
        <v>3582</v>
      </c>
      <c r="I1814" s="4" t="s">
        <v>8</v>
      </c>
      <c r="J1814" s="3">
        <v>1</v>
      </c>
    </row>
    <row r="1815" spans="1:10" x14ac:dyDescent="0.15">
      <c r="A1815" s="3">
        <v>1802</v>
      </c>
      <c r="B1815" s="3" t="s">
        <v>1641</v>
      </c>
      <c r="C1815" s="3" t="s">
        <v>6</v>
      </c>
      <c r="D1815" s="3" t="s">
        <v>18</v>
      </c>
      <c r="E1815">
        <v>389.55200000000002</v>
      </c>
      <c r="F1815" s="1">
        <v>0.25608796296296293</v>
      </c>
      <c r="G1815">
        <v>1056.366</v>
      </c>
      <c r="H1815" s="4" t="s">
        <v>3578</v>
      </c>
      <c r="I1815" s="4" t="s">
        <v>38</v>
      </c>
      <c r="J1815" s="3">
        <v>1</v>
      </c>
    </row>
    <row r="1816" spans="1:10" x14ac:dyDescent="0.15">
      <c r="A1816" s="3">
        <v>1803</v>
      </c>
      <c r="B1816" s="3" t="s">
        <v>3399</v>
      </c>
      <c r="C1816" s="3" t="s">
        <v>6</v>
      </c>
      <c r="D1816" s="3" t="s">
        <v>18</v>
      </c>
      <c r="E1816">
        <v>389.55200000000002</v>
      </c>
      <c r="F1816" s="1">
        <v>0.25625000000000003</v>
      </c>
      <c r="G1816">
        <v>1055.6959999999999</v>
      </c>
      <c r="H1816" s="4" t="s">
        <v>3578</v>
      </c>
      <c r="I1816" s="4" t="s">
        <v>49</v>
      </c>
      <c r="J1816" s="3">
        <v>1</v>
      </c>
    </row>
    <row r="1817" spans="1:10" x14ac:dyDescent="0.15">
      <c r="A1817" s="3">
        <v>1804</v>
      </c>
      <c r="B1817" s="3" t="s">
        <v>1257</v>
      </c>
      <c r="C1817" s="3" t="s">
        <v>0</v>
      </c>
      <c r="D1817" s="3" t="s">
        <v>4</v>
      </c>
      <c r="E1817">
        <v>380.43400000000003</v>
      </c>
      <c r="F1817" s="1">
        <v>0.25027777777777777</v>
      </c>
      <c r="G1817">
        <v>1055.588</v>
      </c>
      <c r="H1817" s="4" t="s">
        <v>3582</v>
      </c>
      <c r="I1817" s="4" t="s">
        <v>7</v>
      </c>
      <c r="J1817" s="3">
        <v>1</v>
      </c>
    </row>
    <row r="1818" spans="1:10" x14ac:dyDescent="0.15">
      <c r="A1818" s="3">
        <v>1805</v>
      </c>
      <c r="B1818" s="3" t="s">
        <v>2786</v>
      </c>
      <c r="C1818" s="3" t="s">
        <v>6</v>
      </c>
      <c r="D1818" s="3" t="s">
        <v>3</v>
      </c>
      <c r="E1818">
        <v>384.82600000000002</v>
      </c>
      <c r="F1818" s="1">
        <v>0.25318287037037041</v>
      </c>
      <c r="G1818">
        <v>1055.5229999999999</v>
      </c>
      <c r="H1818" s="4" t="s">
        <v>3582</v>
      </c>
      <c r="I1818" s="4" t="s">
        <v>62</v>
      </c>
      <c r="J1818" s="3">
        <v>1</v>
      </c>
    </row>
    <row r="1819" spans="1:10" x14ac:dyDescent="0.15">
      <c r="A1819" s="3">
        <v>1806</v>
      </c>
      <c r="B1819" s="3" t="s">
        <v>3167</v>
      </c>
      <c r="C1819" s="3" t="s">
        <v>0</v>
      </c>
      <c r="D1819" s="3" t="s">
        <v>18</v>
      </c>
      <c r="E1819">
        <v>389.55200000000002</v>
      </c>
      <c r="F1819" s="1">
        <v>0.2562962962962963</v>
      </c>
      <c r="G1819">
        <v>1055.5070000000001</v>
      </c>
      <c r="H1819" s="4" t="s">
        <v>3578</v>
      </c>
      <c r="I1819" s="4" t="s">
        <v>38</v>
      </c>
      <c r="J1819" s="3">
        <v>1</v>
      </c>
    </row>
    <row r="1820" spans="1:10" x14ac:dyDescent="0.15">
      <c r="A1820" s="3">
        <v>1807</v>
      </c>
      <c r="B1820" s="3" t="s">
        <v>2164</v>
      </c>
      <c r="C1820" s="3" t="s">
        <v>6</v>
      </c>
      <c r="D1820" s="3" t="s">
        <v>71</v>
      </c>
      <c r="E1820">
        <v>382.78500000000003</v>
      </c>
      <c r="F1820" s="1">
        <v>0.25185185185185183</v>
      </c>
      <c r="G1820">
        <v>1055.4749999999999</v>
      </c>
      <c r="H1820" s="4" t="s">
        <v>3577</v>
      </c>
      <c r="I1820" s="4" t="s">
        <v>44</v>
      </c>
      <c r="J1820" s="3">
        <v>1</v>
      </c>
    </row>
    <row r="1821" spans="1:10" x14ac:dyDescent="0.15">
      <c r="A1821" s="3">
        <v>1808</v>
      </c>
      <c r="B1821" s="3" t="s">
        <v>527</v>
      </c>
      <c r="C1821" s="3" t="s">
        <v>0</v>
      </c>
      <c r="D1821" s="3" t="s">
        <v>3</v>
      </c>
      <c r="E1821">
        <v>382.91500000000002</v>
      </c>
      <c r="F1821" s="1">
        <v>0.252037037037037</v>
      </c>
      <c r="G1821">
        <v>1055.056</v>
      </c>
      <c r="H1821" s="4" t="s">
        <v>3577</v>
      </c>
      <c r="I1821" s="4" t="s">
        <v>34</v>
      </c>
      <c r="J1821" s="3">
        <v>1</v>
      </c>
    </row>
    <row r="1822" spans="1:10" x14ac:dyDescent="0.15">
      <c r="A1822" s="3">
        <v>1809</v>
      </c>
      <c r="B1822" s="3" t="s">
        <v>3472</v>
      </c>
      <c r="C1822" s="3" t="s">
        <v>6</v>
      </c>
      <c r="D1822" s="3" t="s">
        <v>3</v>
      </c>
      <c r="E1822">
        <v>428.42599999999999</v>
      </c>
      <c r="F1822" s="1">
        <v>0.28203703703703703</v>
      </c>
      <c r="G1822">
        <v>1054.8900000000001</v>
      </c>
      <c r="H1822" s="4" t="s">
        <v>3581</v>
      </c>
      <c r="I1822" s="4" t="s">
        <v>51</v>
      </c>
      <c r="J1822" s="3">
        <v>1</v>
      </c>
    </row>
    <row r="1823" spans="1:10" x14ac:dyDescent="0.15">
      <c r="A1823" s="3">
        <v>1810</v>
      </c>
      <c r="B1823" s="3" t="s">
        <v>3729</v>
      </c>
      <c r="C1823" s="3" t="s">
        <v>0</v>
      </c>
      <c r="D1823" s="3" t="s">
        <v>46</v>
      </c>
      <c r="E1823">
        <v>380.05799999999999</v>
      </c>
      <c r="F1823" s="1">
        <v>0.25037037037037035</v>
      </c>
      <c r="G1823">
        <v>1054.155</v>
      </c>
      <c r="H1823" s="4" t="s">
        <v>3582</v>
      </c>
      <c r="I1823" s="4" t="s">
        <v>126</v>
      </c>
      <c r="J1823" s="3">
        <v>1</v>
      </c>
    </row>
    <row r="1824" spans="1:10" x14ac:dyDescent="0.15">
      <c r="A1824" s="3">
        <v>1811</v>
      </c>
      <c r="B1824" s="3" t="s">
        <v>278</v>
      </c>
      <c r="C1824" s="3" t="s">
        <v>6</v>
      </c>
      <c r="D1824" s="3" t="s">
        <v>4</v>
      </c>
      <c r="E1824">
        <v>375.17700000000002</v>
      </c>
      <c r="F1824" s="1">
        <v>0.24716435185185184</v>
      </c>
      <c r="G1824">
        <v>1054.116</v>
      </c>
      <c r="H1824" s="4" t="s">
        <v>3582</v>
      </c>
      <c r="I1824" s="4" t="s">
        <v>2</v>
      </c>
      <c r="J1824" s="3">
        <v>1</v>
      </c>
    </row>
    <row r="1825" spans="1:10" x14ac:dyDescent="0.15">
      <c r="A1825" s="3">
        <v>1812</v>
      </c>
      <c r="B1825" s="3" t="s">
        <v>643</v>
      </c>
      <c r="C1825" s="3" t="s">
        <v>0</v>
      </c>
      <c r="D1825" s="3" t="s">
        <v>3</v>
      </c>
      <c r="E1825">
        <v>400.38200000000001</v>
      </c>
      <c r="F1825" s="1">
        <v>0.26377314814814817</v>
      </c>
      <c r="G1825">
        <v>1054.0999999999999</v>
      </c>
      <c r="H1825" s="4" t="s">
        <v>3578</v>
      </c>
      <c r="I1825" s="4" t="s">
        <v>63</v>
      </c>
      <c r="J1825" s="3">
        <v>1</v>
      </c>
    </row>
    <row r="1826" spans="1:10" x14ac:dyDescent="0.15">
      <c r="A1826" s="3">
        <v>1813</v>
      </c>
      <c r="B1826" s="3" t="s">
        <v>806</v>
      </c>
      <c r="C1826" s="3" t="s">
        <v>0</v>
      </c>
      <c r="D1826" s="3" t="s">
        <v>4</v>
      </c>
      <c r="E1826">
        <v>386.43299999999999</v>
      </c>
      <c r="F1826" s="1">
        <v>0.25464120370370369</v>
      </c>
      <c r="G1826">
        <v>1053.8610000000001</v>
      </c>
      <c r="H1826" s="4" t="s">
        <v>3577</v>
      </c>
      <c r="I1826" s="4" t="s">
        <v>23</v>
      </c>
      <c r="J1826" s="3">
        <v>1</v>
      </c>
    </row>
    <row r="1827" spans="1:10" x14ac:dyDescent="0.15">
      <c r="A1827" s="3">
        <v>1814</v>
      </c>
      <c r="B1827" s="3" t="s">
        <v>3374</v>
      </c>
      <c r="C1827" s="3" t="s">
        <v>0</v>
      </c>
      <c r="D1827" s="3" t="s">
        <v>3</v>
      </c>
      <c r="E1827">
        <v>389.55200000000002</v>
      </c>
      <c r="F1827" s="1">
        <v>0.25680555555555556</v>
      </c>
      <c r="G1827">
        <v>1053.412</v>
      </c>
      <c r="H1827" s="4" t="s">
        <v>3578</v>
      </c>
      <c r="I1827" s="4" t="s">
        <v>38</v>
      </c>
      <c r="J1827" s="3">
        <v>1</v>
      </c>
    </row>
    <row r="1828" spans="1:10" x14ac:dyDescent="0.15">
      <c r="A1828" s="3">
        <v>1815</v>
      </c>
      <c r="B1828" s="3" t="s">
        <v>592</v>
      </c>
      <c r="C1828" s="3" t="s">
        <v>6</v>
      </c>
      <c r="D1828" s="3" t="s">
        <v>4</v>
      </c>
      <c r="E1828">
        <v>421.41399999999999</v>
      </c>
      <c r="F1828" s="1">
        <v>0.27796296296296297</v>
      </c>
      <c r="G1828">
        <v>1052.8340000000001</v>
      </c>
      <c r="H1828" s="4" t="s">
        <v>3580</v>
      </c>
      <c r="I1828" s="4" t="s">
        <v>25</v>
      </c>
      <c r="J1828" s="3">
        <v>1</v>
      </c>
    </row>
    <row r="1829" spans="1:10" x14ac:dyDescent="0.15">
      <c r="A1829" s="3">
        <v>1816</v>
      </c>
      <c r="B1829" s="3" t="s">
        <v>3190</v>
      </c>
      <c r="C1829" s="3" t="s">
        <v>6</v>
      </c>
      <c r="D1829" s="3" t="s">
        <v>3</v>
      </c>
      <c r="E1829">
        <v>421.25400000000002</v>
      </c>
      <c r="F1829" s="1">
        <v>0.27792824074074074</v>
      </c>
      <c r="G1829">
        <v>1052.566</v>
      </c>
      <c r="H1829" s="4" t="s">
        <v>3581</v>
      </c>
      <c r="I1829" s="4" t="s">
        <v>94</v>
      </c>
      <c r="J1829" s="3">
        <v>1</v>
      </c>
    </row>
    <row r="1830" spans="1:10" x14ac:dyDescent="0.15">
      <c r="A1830" s="3">
        <v>1817</v>
      </c>
      <c r="B1830" s="3" t="s">
        <v>2918</v>
      </c>
      <c r="C1830" s="3" t="s">
        <v>0</v>
      </c>
      <c r="D1830" s="3" t="s">
        <v>4</v>
      </c>
      <c r="E1830">
        <v>392.22399999999999</v>
      </c>
      <c r="F1830" s="1">
        <v>0.2588078703703704</v>
      </c>
      <c r="G1830">
        <v>1052.433</v>
      </c>
      <c r="H1830" s="4" t="s">
        <v>3579</v>
      </c>
      <c r="I1830" s="4" t="s">
        <v>36</v>
      </c>
      <c r="J1830" s="3">
        <v>1</v>
      </c>
    </row>
    <row r="1831" spans="1:10" x14ac:dyDescent="0.15">
      <c r="A1831" s="3">
        <v>1818</v>
      </c>
      <c r="B1831" s="3" t="s">
        <v>2525</v>
      </c>
      <c r="C1831" s="3" t="s">
        <v>0</v>
      </c>
      <c r="D1831" s="3" t="s">
        <v>4</v>
      </c>
      <c r="E1831">
        <v>389.55200000000002</v>
      </c>
      <c r="F1831" s="1">
        <v>0.2570601851851852</v>
      </c>
      <c r="G1831">
        <v>1052.3710000000001</v>
      </c>
      <c r="H1831" s="4" t="s">
        <v>3578</v>
      </c>
      <c r="I1831" s="4" t="s">
        <v>38</v>
      </c>
      <c r="J1831" s="3">
        <v>1</v>
      </c>
    </row>
    <row r="1832" spans="1:10" x14ac:dyDescent="0.15">
      <c r="A1832" s="3">
        <v>1819</v>
      </c>
      <c r="B1832" s="3" t="s">
        <v>2829</v>
      </c>
      <c r="C1832" s="3" t="s">
        <v>6</v>
      </c>
      <c r="D1832" s="3" t="s">
        <v>3</v>
      </c>
      <c r="E1832">
        <v>421.66500000000002</v>
      </c>
      <c r="F1832" s="1">
        <v>0.27834490740740742</v>
      </c>
      <c r="G1832">
        <v>1052.0160000000001</v>
      </c>
      <c r="H1832" s="4" t="s">
        <v>3579</v>
      </c>
      <c r="I1832" s="4" t="s">
        <v>92</v>
      </c>
      <c r="J1832" s="3">
        <v>1</v>
      </c>
    </row>
    <row r="1833" spans="1:10" x14ac:dyDescent="0.15">
      <c r="A1833" s="3">
        <v>1820</v>
      </c>
      <c r="B1833" s="3" t="s">
        <v>557</v>
      </c>
      <c r="C1833" s="3" t="s">
        <v>6</v>
      </c>
      <c r="D1833" s="3" t="s">
        <v>4</v>
      </c>
      <c r="E1833">
        <v>392.22399999999999</v>
      </c>
      <c r="F1833" s="1">
        <v>0.25894675925925925</v>
      </c>
      <c r="G1833">
        <v>1051.8679999999999</v>
      </c>
      <c r="H1833" s="4" t="s">
        <v>3579</v>
      </c>
      <c r="I1833" s="4" t="s">
        <v>36</v>
      </c>
      <c r="J1833" s="3">
        <v>1</v>
      </c>
    </row>
    <row r="1834" spans="1:10" x14ac:dyDescent="0.15">
      <c r="A1834" s="3">
        <v>1821</v>
      </c>
      <c r="B1834" s="3" t="s">
        <v>3661</v>
      </c>
      <c r="C1834" s="3" t="s">
        <v>0</v>
      </c>
      <c r="D1834" s="3" t="s">
        <v>4</v>
      </c>
      <c r="E1834">
        <v>403.83199999999999</v>
      </c>
      <c r="F1834" s="1">
        <v>0.26663194444444444</v>
      </c>
      <c r="G1834">
        <v>1051.7819999999999</v>
      </c>
      <c r="H1834" s="4" t="s">
        <v>3578</v>
      </c>
      <c r="I1834" s="4" t="s">
        <v>116</v>
      </c>
      <c r="J1834" s="3">
        <v>1</v>
      </c>
    </row>
    <row r="1835" spans="1:10" x14ac:dyDescent="0.15">
      <c r="A1835" s="3">
        <v>1822</v>
      </c>
      <c r="B1835" s="3" t="s">
        <v>1585</v>
      </c>
      <c r="C1835" s="3" t="s">
        <v>6</v>
      </c>
      <c r="D1835" s="3" t="s">
        <v>4</v>
      </c>
      <c r="E1835">
        <v>428.42599999999999</v>
      </c>
      <c r="F1835" s="1">
        <v>0.28291666666666665</v>
      </c>
      <c r="G1835">
        <v>1051.6099999999999</v>
      </c>
      <c r="H1835" s="4" t="s">
        <v>3581</v>
      </c>
      <c r="I1835" s="4" t="s">
        <v>51</v>
      </c>
      <c r="J1835" s="3">
        <v>1</v>
      </c>
    </row>
    <row r="1836" spans="1:10" x14ac:dyDescent="0.15">
      <c r="A1836" s="3">
        <v>1823</v>
      </c>
      <c r="B1836" s="3" t="s">
        <v>950</v>
      </c>
      <c r="C1836" s="3" t="s">
        <v>6</v>
      </c>
      <c r="D1836" s="3" t="s">
        <v>4</v>
      </c>
      <c r="E1836">
        <v>380.43400000000003</v>
      </c>
      <c r="F1836" s="1">
        <v>0.25141203703703702</v>
      </c>
      <c r="G1836">
        <v>1050.826</v>
      </c>
      <c r="H1836" s="4" t="s">
        <v>3582</v>
      </c>
      <c r="I1836" s="4" t="s">
        <v>7</v>
      </c>
      <c r="J1836" s="3">
        <v>1</v>
      </c>
    </row>
    <row r="1837" spans="1:10" x14ac:dyDescent="0.15">
      <c r="A1837" s="3">
        <v>1824</v>
      </c>
      <c r="B1837" s="3" t="s">
        <v>3505</v>
      </c>
      <c r="C1837" s="3" t="s">
        <v>6</v>
      </c>
      <c r="D1837" s="3" t="s">
        <v>1</v>
      </c>
      <c r="E1837">
        <v>380.43400000000003</v>
      </c>
      <c r="F1837" s="1">
        <v>0.25145833333333334</v>
      </c>
      <c r="G1837">
        <v>1050.6320000000001</v>
      </c>
      <c r="H1837" s="4" t="s">
        <v>3582</v>
      </c>
      <c r="I1837" s="4" t="s">
        <v>7</v>
      </c>
      <c r="J1837" s="3">
        <v>1</v>
      </c>
    </row>
    <row r="1838" spans="1:10" x14ac:dyDescent="0.15">
      <c r="A1838" s="3">
        <v>1825</v>
      </c>
      <c r="B1838" s="3" t="s">
        <v>3797</v>
      </c>
      <c r="C1838" s="3" t="s">
        <v>0</v>
      </c>
      <c r="D1838" s="3" t="s">
        <v>3</v>
      </c>
      <c r="E1838">
        <v>393.37299999999999</v>
      </c>
      <c r="F1838" s="1">
        <v>0.26003472222222224</v>
      </c>
      <c r="G1838">
        <v>1050.5350000000001</v>
      </c>
      <c r="H1838" s="4" t="s">
        <v>3579</v>
      </c>
      <c r="I1838" s="4" t="s">
        <v>125</v>
      </c>
      <c r="J1838" s="3">
        <v>1</v>
      </c>
    </row>
    <row r="1839" spans="1:10" x14ac:dyDescent="0.15">
      <c r="A1839" s="3">
        <v>1826</v>
      </c>
      <c r="B1839" s="3" t="s">
        <v>3730</v>
      </c>
      <c r="C1839" s="3" t="s">
        <v>6</v>
      </c>
      <c r="D1839" s="3" t="s">
        <v>3</v>
      </c>
      <c r="E1839">
        <v>380.43400000000003</v>
      </c>
      <c r="F1839" s="1">
        <v>0.2515162037037037</v>
      </c>
      <c r="G1839">
        <v>1050.3910000000001</v>
      </c>
      <c r="H1839" s="4" t="s">
        <v>3582</v>
      </c>
      <c r="I1839" s="4" t="s">
        <v>7</v>
      </c>
      <c r="J1839" s="3">
        <v>1</v>
      </c>
    </row>
    <row r="1840" spans="1:10" x14ac:dyDescent="0.15">
      <c r="A1840" s="3">
        <v>1827</v>
      </c>
      <c r="B1840" s="3" t="s">
        <v>1281</v>
      </c>
      <c r="C1840" s="3" t="s">
        <v>0</v>
      </c>
      <c r="D1840" s="3" t="s">
        <v>29</v>
      </c>
      <c r="E1840">
        <v>386.43299999999999</v>
      </c>
      <c r="F1840" s="1">
        <v>0.2556134259259259</v>
      </c>
      <c r="G1840">
        <v>1049.8520000000001</v>
      </c>
      <c r="H1840" s="4" t="s">
        <v>3577</v>
      </c>
      <c r="I1840" s="4" t="s">
        <v>23</v>
      </c>
      <c r="J1840" s="3">
        <v>1</v>
      </c>
    </row>
    <row r="1841" spans="1:10" x14ac:dyDescent="0.15">
      <c r="A1841" s="3">
        <v>1828</v>
      </c>
      <c r="B1841" s="3" t="s">
        <v>2147</v>
      </c>
      <c r="C1841" s="3" t="s">
        <v>6</v>
      </c>
      <c r="D1841" s="3" t="s">
        <v>18</v>
      </c>
      <c r="E1841">
        <v>390.98899999999998</v>
      </c>
      <c r="F1841" s="1">
        <v>0.25863425925925926</v>
      </c>
      <c r="G1841">
        <v>1049.8230000000001</v>
      </c>
      <c r="H1841" s="4" t="s">
        <v>3578</v>
      </c>
      <c r="I1841" s="4" t="s">
        <v>61</v>
      </c>
      <c r="J1841" s="3">
        <v>1</v>
      </c>
    </row>
    <row r="1842" spans="1:10" x14ac:dyDescent="0.15">
      <c r="A1842" s="3">
        <v>1829</v>
      </c>
      <c r="B1842" s="3" t="s">
        <v>3731</v>
      </c>
      <c r="C1842" s="3" t="s">
        <v>6</v>
      </c>
      <c r="D1842" s="3" t="s">
        <v>71</v>
      </c>
      <c r="E1842">
        <v>372.36700000000002</v>
      </c>
      <c r="F1842" s="1">
        <v>0.24631944444444445</v>
      </c>
      <c r="G1842">
        <v>1049.808</v>
      </c>
      <c r="H1842" s="4" t="s">
        <v>3582</v>
      </c>
      <c r="I1842" s="4" t="s">
        <v>17</v>
      </c>
      <c r="J1842" s="3">
        <v>1</v>
      </c>
    </row>
    <row r="1843" spans="1:10" x14ac:dyDescent="0.15">
      <c r="A1843" s="3">
        <v>1830</v>
      </c>
      <c r="B1843" s="3" t="s">
        <v>1671</v>
      </c>
      <c r="C1843" s="3" t="s">
        <v>0</v>
      </c>
      <c r="D1843" s="3" t="s">
        <v>3</v>
      </c>
      <c r="E1843">
        <v>376.83699999999999</v>
      </c>
      <c r="F1843" s="1">
        <v>0.24930555555555556</v>
      </c>
      <c r="G1843">
        <v>1049.6849999999999</v>
      </c>
      <c r="H1843" s="4" t="s">
        <v>3582</v>
      </c>
      <c r="I1843" s="4" t="s">
        <v>11</v>
      </c>
      <c r="J1843" s="3">
        <v>1</v>
      </c>
    </row>
    <row r="1844" spans="1:10" x14ac:dyDescent="0.15">
      <c r="A1844" s="3">
        <v>1831</v>
      </c>
      <c r="B1844" s="3" t="s">
        <v>2157</v>
      </c>
      <c r="C1844" s="3" t="s">
        <v>0</v>
      </c>
      <c r="D1844" s="3" t="s">
        <v>71</v>
      </c>
      <c r="E1844">
        <v>389.55200000000002</v>
      </c>
      <c r="F1844" s="1">
        <v>0.25771990740740741</v>
      </c>
      <c r="G1844">
        <v>1049.6769999999999</v>
      </c>
      <c r="H1844" s="4" t="s">
        <v>3578</v>
      </c>
      <c r="I1844" s="4" t="s">
        <v>38</v>
      </c>
      <c r="J1844" s="3">
        <v>1</v>
      </c>
    </row>
    <row r="1845" spans="1:10" x14ac:dyDescent="0.15">
      <c r="A1845" s="3">
        <v>1832</v>
      </c>
      <c r="B1845" s="3" t="s">
        <v>2337</v>
      </c>
      <c r="C1845" s="3" t="s">
        <v>0</v>
      </c>
      <c r="D1845" s="3" t="s">
        <v>31</v>
      </c>
      <c r="E1845">
        <v>388.46100000000001</v>
      </c>
      <c r="F1845" s="1">
        <v>0.25701388888888888</v>
      </c>
      <c r="G1845">
        <v>1049.6099999999999</v>
      </c>
      <c r="H1845" s="4" t="s">
        <v>3578</v>
      </c>
      <c r="I1845" s="4" t="s">
        <v>101</v>
      </c>
      <c r="J1845" s="3">
        <v>1</v>
      </c>
    </row>
    <row r="1846" spans="1:10" x14ac:dyDescent="0.15">
      <c r="A1846" s="3">
        <v>1833</v>
      </c>
      <c r="B1846" s="3" t="s">
        <v>1677</v>
      </c>
      <c r="C1846" s="3" t="s">
        <v>6</v>
      </c>
      <c r="D1846" s="3" t="s">
        <v>18</v>
      </c>
      <c r="E1846">
        <v>389.55200000000002</v>
      </c>
      <c r="F1846" s="1">
        <v>0.25777777777777777</v>
      </c>
      <c r="G1846">
        <v>1049.4390000000001</v>
      </c>
      <c r="H1846" s="4" t="s">
        <v>3578</v>
      </c>
      <c r="I1846" s="4" t="s">
        <v>38</v>
      </c>
      <c r="J1846" s="3">
        <v>1</v>
      </c>
    </row>
    <row r="1847" spans="1:10" x14ac:dyDescent="0.15">
      <c r="A1847" s="3">
        <v>1834</v>
      </c>
      <c r="B1847" s="3" t="s">
        <v>3798</v>
      </c>
      <c r="C1847" s="3" t="s">
        <v>6</v>
      </c>
      <c r="D1847" s="3" t="s">
        <v>31</v>
      </c>
      <c r="E1847">
        <v>393.37299999999999</v>
      </c>
      <c r="F1847" s="1">
        <v>0.2603125</v>
      </c>
      <c r="G1847">
        <v>1049.414</v>
      </c>
      <c r="H1847" s="4" t="s">
        <v>3579</v>
      </c>
      <c r="I1847" s="4" t="s">
        <v>125</v>
      </c>
      <c r="J1847" s="3">
        <v>1</v>
      </c>
    </row>
    <row r="1848" spans="1:10" x14ac:dyDescent="0.15">
      <c r="A1848" s="3">
        <v>1835</v>
      </c>
      <c r="B1848" s="3" t="s">
        <v>3799</v>
      </c>
      <c r="C1848" s="3" t="s">
        <v>0</v>
      </c>
      <c r="D1848" s="3" t="s">
        <v>41</v>
      </c>
      <c r="E1848">
        <v>393.37299999999999</v>
      </c>
      <c r="F1848" s="1">
        <v>0.26033564814814814</v>
      </c>
      <c r="G1848">
        <v>1049.3219999999999</v>
      </c>
      <c r="H1848" s="4" t="s">
        <v>3579</v>
      </c>
      <c r="I1848" s="4" t="s">
        <v>125</v>
      </c>
      <c r="J1848" s="3">
        <v>1</v>
      </c>
    </row>
    <row r="1849" spans="1:10" x14ac:dyDescent="0.15">
      <c r="A1849" s="3">
        <v>1836</v>
      </c>
      <c r="B1849" s="3" t="s">
        <v>1928</v>
      </c>
      <c r="C1849" s="3" t="s">
        <v>0</v>
      </c>
      <c r="D1849" s="3" t="s">
        <v>1</v>
      </c>
      <c r="E1849">
        <v>421.25400000000002</v>
      </c>
      <c r="F1849" s="1">
        <v>0.27883101851851849</v>
      </c>
      <c r="G1849">
        <v>1049.1579999999999</v>
      </c>
      <c r="H1849" s="4" t="s">
        <v>3581</v>
      </c>
      <c r="I1849" s="4" t="s">
        <v>94</v>
      </c>
      <c r="J1849" s="3">
        <v>1</v>
      </c>
    </row>
    <row r="1850" spans="1:10" x14ac:dyDescent="0.15">
      <c r="A1850" s="3">
        <v>1837</v>
      </c>
      <c r="B1850" s="3" t="s">
        <v>2092</v>
      </c>
      <c r="C1850" s="3" t="s">
        <v>0</v>
      </c>
      <c r="D1850" s="3" t="s">
        <v>3</v>
      </c>
      <c r="E1850">
        <v>404.279</v>
      </c>
      <c r="F1850" s="1">
        <v>0.26761574074074074</v>
      </c>
      <c r="G1850">
        <v>1049.078</v>
      </c>
      <c r="H1850" s="4" t="s">
        <v>3578</v>
      </c>
      <c r="I1850" s="4" t="s">
        <v>56</v>
      </c>
      <c r="J1850" s="3">
        <v>1</v>
      </c>
    </row>
    <row r="1851" spans="1:10" x14ac:dyDescent="0.15">
      <c r="A1851" s="3">
        <v>1838</v>
      </c>
      <c r="B1851" s="3" t="s">
        <v>3434</v>
      </c>
      <c r="C1851" s="3" t="s">
        <v>6</v>
      </c>
      <c r="D1851" s="3" t="s">
        <v>4</v>
      </c>
      <c r="E1851">
        <v>389.55200000000002</v>
      </c>
      <c r="F1851" s="1">
        <v>0.25791666666666668</v>
      </c>
      <c r="G1851">
        <v>1048.874</v>
      </c>
      <c r="H1851" s="4" t="s">
        <v>3578</v>
      </c>
      <c r="I1851" s="4" t="s">
        <v>49</v>
      </c>
      <c r="J1851" s="3">
        <v>1</v>
      </c>
    </row>
    <row r="1852" spans="1:10" x14ac:dyDescent="0.15">
      <c r="A1852" s="3">
        <v>1839</v>
      </c>
      <c r="B1852" s="3" t="s">
        <v>2449</v>
      </c>
      <c r="C1852" s="3" t="s">
        <v>6</v>
      </c>
      <c r="D1852" s="3" t="s">
        <v>4</v>
      </c>
      <c r="E1852">
        <v>390.98899999999998</v>
      </c>
      <c r="F1852" s="1">
        <v>0.25888888888888889</v>
      </c>
      <c r="G1852">
        <v>1048.79</v>
      </c>
      <c r="H1852" s="4" t="s">
        <v>3578</v>
      </c>
      <c r="I1852" s="4" t="s">
        <v>61</v>
      </c>
      <c r="J1852" s="3">
        <v>1</v>
      </c>
    </row>
    <row r="1853" spans="1:10" x14ac:dyDescent="0.15">
      <c r="A1853" s="3">
        <v>1840</v>
      </c>
      <c r="B1853" s="3" t="s">
        <v>3277</v>
      </c>
      <c r="C1853" s="3" t="s">
        <v>6</v>
      </c>
      <c r="D1853" s="3" t="s">
        <v>3</v>
      </c>
      <c r="E1853">
        <v>389.55200000000002</v>
      </c>
      <c r="F1853" s="1">
        <v>0.25793981481481482</v>
      </c>
      <c r="G1853">
        <v>1048.7809999999999</v>
      </c>
      <c r="H1853" s="4" t="s">
        <v>3578</v>
      </c>
      <c r="I1853" s="4" t="s">
        <v>38</v>
      </c>
      <c r="J1853" s="3">
        <v>1</v>
      </c>
    </row>
    <row r="1854" spans="1:10" x14ac:dyDescent="0.15">
      <c r="A1854" s="3">
        <v>1841</v>
      </c>
      <c r="B1854" s="3" t="s">
        <v>2286</v>
      </c>
      <c r="C1854" s="3" t="s">
        <v>6</v>
      </c>
      <c r="D1854" s="3" t="s">
        <v>3</v>
      </c>
      <c r="E1854">
        <v>386.43299999999999</v>
      </c>
      <c r="F1854" s="1">
        <v>0.25589120370370372</v>
      </c>
      <c r="G1854">
        <v>1048.713</v>
      </c>
      <c r="H1854" s="4" t="s">
        <v>3577</v>
      </c>
      <c r="I1854" s="4" t="s">
        <v>23</v>
      </c>
      <c r="J1854" s="3">
        <v>1</v>
      </c>
    </row>
    <row r="1855" spans="1:10" x14ac:dyDescent="0.15">
      <c r="A1855" s="3">
        <v>1842</v>
      </c>
      <c r="B1855" s="3" t="s">
        <v>1204</v>
      </c>
      <c r="C1855" s="3" t="s">
        <v>0</v>
      </c>
      <c r="D1855" s="3" t="s">
        <v>31</v>
      </c>
      <c r="E1855">
        <v>382.77199999999999</v>
      </c>
      <c r="F1855" s="1">
        <v>0.25347222222222221</v>
      </c>
      <c r="G1855">
        <v>1048.69</v>
      </c>
      <c r="H1855" s="4" t="s">
        <v>3582</v>
      </c>
      <c r="I1855" s="4" t="s">
        <v>60</v>
      </c>
      <c r="J1855" s="3">
        <v>1</v>
      </c>
    </row>
    <row r="1856" spans="1:10" x14ac:dyDescent="0.15">
      <c r="A1856" s="3">
        <v>1843</v>
      </c>
      <c r="B1856" s="3" t="s">
        <v>3040</v>
      </c>
      <c r="C1856" s="3" t="s">
        <v>0</v>
      </c>
      <c r="D1856" s="3" t="s">
        <v>4</v>
      </c>
      <c r="E1856">
        <v>394.21600000000001</v>
      </c>
      <c r="F1856" s="1">
        <v>0.2610763888888889</v>
      </c>
      <c r="G1856">
        <v>1048.586</v>
      </c>
      <c r="H1856" s="4" t="s">
        <v>3579</v>
      </c>
      <c r="I1856" s="4" t="s">
        <v>82</v>
      </c>
      <c r="J1856" s="3">
        <v>1</v>
      </c>
    </row>
    <row r="1857" spans="1:10" x14ac:dyDescent="0.15">
      <c r="A1857" s="3">
        <v>1844</v>
      </c>
      <c r="B1857" s="3" t="s">
        <v>2248</v>
      </c>
      <c r="C1857" s="3" t="s">
        <v>6</v>
      </c>
      <c r="D1857" s="3" t="s">
        <v>4</v>
      </c>
      <c r="E1857">
        <v>394.21600000000001</v>
      </c>
      <c r="F1857" s="1">
        <v>0.26113425925925926</v>
      </c>
      <c r="G1857">
        <v>1048.354</v>
      </c>
      <c r="H1857" s="4" t="s">
        <v>3579</v>
      </c>
      <c r="I1857" s="4" t="s">
        <v>82</v>
      </c>
      <c r="J1857" s="3">
        <v>1</v>
      </c>
    </row>
    <row r="1858" spans="1:10" x14ac:dyDescent="0.15">
      <c r="A1858" s="3">
        <v>1845</v>
      </c>
      <c r="B1858" s="3" t="s">
        <v>3800</v>
      </c>
      <c r="C1858" s="3" t="s">
        <v>0</v>
      </c>
      <c r="D1858" s="3" t="s">
        <v>41</v>
      </c>
      <c r="E1858">
        <v>393.37299999999999</v>
      </c>
      <c r="F1858" s="1">
        <v>0.2606134259259259</v>
      </c>
      <c r="G1858">
        <v>1048.203</v>
      </c>
      <c r="H1858" s="4" t="s">
        <v>3579</v>
      </c>
      <c r="I1858" s="4" t="s">
        <v>125</v>
      </c>
      <c r="J1858" s="3">
        <v>1</v>
      </c>
    </row>
    <row r="1859" spans="1:10" x14ac:dyDescent="0.15">
      <c r="A1859" s="3">
        <v>1846</v>
      </c>
      <c r="B1859" s="3" t="s">
        <v>1906</v>
      </c>
      <c r="C1859" s="3" t="s">
        <v>0</v>
      </c>
      <c r="D1859" s="3" t="s">
        <v>4</v>
      </c>
      <c r="E1859">
        <v>389.55200000000002</v>
      </c>
      <c r="F1859" s="1">
        <v>0.25811342592592595</v>
      </c>
      <c r="G1859">
        <v>1048.075</v>
      </c>
      <c r="H1859" s="4" t="s">
        <v>3578</v>
      </c>
      <c r="I1859" s="4" t="s">
        <v>38</v>
      </c>
      <c r="J1859" s="3">
        <v>1</v>
      </c>
    </row>
    <row r="1860" spans="1:10" x14ac:dyDescent="0.15">
      <c r="A1860" s="3">
        <v>1847</v>
      </c>
      <c r="B1860" s="3" t="s">
        <v>1172</v>
      </c>
      <c r="C1860" s="3" t="s">
        <v>0</v>
      </c>
      <c r="D1860" s="3" t="s">
        <v>3</v>
      </c>
      <c r="E1860">
        <v>380.43400000000003</v>
      </c>
      <c r="F1860" s="1">
        <v>0.25216435185185188</v>
      </c>
      <c r="G1860">
        <v>1047.692</v>
      </c>
      <c r="H1860" s="4" t="s">
        <v>3582</v>
      </c>
      <c r="I1860" s="4" t="s">
        <v>7</v>
      </c>
      <c r="J1860" s="3">
        <v>1</v>
      </c>
    </row>
    <row r="1861" spans="1:10" x14ac:dyDescent="0.15">
      <c r="A1861" s="3">
        <v>1848</v>
      </c>
      <c r="B1861" s="3" t="s">
        <v>2420</v>
      </c>
      <c r="C1861" s="3" t="s">
        <v>6</v>
      </c>
      <c r="D1861" s="3" t="s">
        <v>4</v>
      </c>
      <c r="E1861">
        <v>389.89400000000001</v>
      </c>
      <c r="F1861" s="1">
        <v>0.25870370370370371</v>
      </c>
      <c r="G1861">
        <v>1046.6020000000001</v>
      </c>
      <c r="H1861" s="4" t="s">
        <v>3579</v>
      </c>
      <c r="I1861" s="4" t="s">
        <v>32</v>
      </c>
      <c r="J1861" s="3">
        <v>1</v>
      </c>
    </row>
    <row r="1862" spans="1:10" x14ac:dyDescent="0.15">
      <c r="A1862" s="3">
        <v>1849</v>
      </c>
      <c r="B1862" s="3" t="s">
        <v>2788</v>
      </c>
      <c r="C1862" s="3" t="s">
        <v>6</v>
      </c>
      <c r="D1862" s="3" t="s">
        <v>52</v>
      </c>
      <c r="E1862">
        <v>389.142</v>
      </c>
      <c r="F1862" s="1">
        <v>0.25820601851851849</v>
      </c>
      <c r="G1862">
        <v>1046.598</v>
      </c>
      <c r="H1862" s="4" t="s">
        <v>3578</v>
      </c>
      <c r="I1862" s="4" t="s">
        <v>77</v>
      </c>
      <c r="J1862" s="3">
        <v>1</v>
      </c>
    </row>
    <row r="1863" spans="1:10" x14ac:dyDescent="0.15">
      <c r="A1863" s="3">
        <v>1850</v>
      </c>
      <c r="B1863" s="3" t="s">
        <v>639</v>
      </c>
      <c r="C1863" s="3" t="s">
        <v>6</v>
      </c>
      <c r="D1863" s="3" t="s">
        <v>1</v>
      </c>
      <c r="E1863">
        <v>395.71100000000001</v>
      </c>
      <c r="F1863" s="1">
        <v>0.26261574074074073</v>
      </c>
      <c r="G1863">
        <v>1046.394</v>
      </c>
      <c r="H1863" s="4" t="s">
        <v>3579</v>
      </c>
      <c r="I1863" s="4" t="s">
        <v>39</v>
      </c>
      <c r="J1863" s="3">
        <v>1</v>
      </c>
    </row>
    <row r="1864" spans="1:10" x14ac:dyDescent="0.15">
      <c r="A1864" s="3">
        <v>1851</v>
      </c>
      <c r="B1864" s="3" t="s">
        <v>1133</v>
      </c>
      <c r="C1864" s="3" t="s">
        <v>0</v>
      </c>
      <c r="D1864" s="3" t="s">
        <v>4</v>
      </c>
      <c r="E1864">
        <v>383.62</v>
      </c>
      <c r="F1864" s="1">
        <v>0.25466435185185182</v>
      </c>
      <c r="G1864">
        <v>1046.095</v>
      </c>
      <c r="H1864" s="4" t="s">
        <v>3577</v>
      </c>
      <c r="I1864" s="4" t="s">
        <v>30</v>
      </c>
      <c r="J1864" s="3">
        <v>1</v>
      </c>
    </row>
    <row r="1865" spans="1:10" x14ac:dyDescent="0.15">
      <c r="A1865" s="3">
        <v>1852</v>
      </c>
      <c r="B1865" s="3" t="s">
        <v>2780</v>
      </c>
      <c r="C1865" s="3" t="s">
        <v>6</v>
      </c>
      <c r="D1865" s="3" t="s">
        <v>1</v>
      </c>
      <c r="E1865">
        <v>392.22399999999999</v>
      </c>
      <c r="F1865" s="1">
        <v>0.26038194444444446</v>
      </c>
      <c r="G1865">
        <v>1046.07</v>
      </c>
      <c r="H1865" s="4" t="s">
        <v>3579</v>
      </c>
      <c r="I1865" s="4" t="s">
        <v>36</v>
      </c>
      <c r="J1865" s="3">
        <v>1</v>
      </c>
    </row>
    <row r="1866" spans="1:10" x14ac:dyDescent="0.15">
      <c r="A1866" s="3">
        <v>1853</v>
      </c>
      <c r="B1866" s="3" t="s">
        <v>385</v>
      </c>
      <c r="C1866" s="3" t="s">
        <v>0</v>
      </c>
      <c r="D1866" s="3" t="s">
        <v>3</v>
      </c>
      <c r="E1866">
        <v>380.43400000000003</v>
      </c>
      <c r="F1866" s="1">
        <v>0.25262731481481482</v>
      </c>
      <c r="G1866">
        <v>1045.771</v>
      </c>
      <c r="H1866" s="4" t="s">
        <v>3582</v>
      </c>
      <c r="I1866" s="4" t="s">
        <v>7</v>
      </c>
      <c r="J1866" s="3">
        <v>1</v>
      </c>
    </row>
    <row r="1867" spans="1:10" x14ac:dyDescent="0.15">
      <c r="A1867" s="3">
        <v>1854</v>
      </c>
      <c r="B1867" s="3" t="s">
        <v>784</v>
      </c>
      <c r="C1867" s="3" t="s">
        <v>6</v>
      </c>
      <c r="D1867" s="3" t="s">
        <v>3</v>
      </c>
      <c r="E1867">
        <v>395.71100000000001</v>
      </c>
      <c r="F1867" s="1">
        <v>0.26278935185185187</v>
      </c>
      <c r="G1867">
        <v>1045.703</v>
      </c>
      <c r="H1867" s="4" t="s">
        <v>3579</v>
      </c>
      <c r="I1867" s="4" t="s">
        <v>39</v>
      </c>
      <c r="J1867" s="3">
        <v>1</v>
      </c>
    </row>
    <row r="1868" spans="1:10" x14ac:dyDescent="0.15">
      <c r="A1868" s="3">
        <v>1855</v>
      </c>
      <c r="B1868" s="3" t="s">
        <v>2108</v>
      </c>
      <c r="C1868" s="3" t="s">
        <v>0</v>
      </c>
      <c r="D1868" s="3" t="s">
        <v>31</v>
      </c>
      <c r="E1868">
        <v>386.08300000000003</v>
      </c>
      <c r="F1868" s="1">
        <v>0.25645833333333334</v>
      </c>
      <c r="G1868">
        <v>1045.4449999999999</v>
      </c>
      <c r="H1868" s="4" t="s">
        <v>3579</v>
      </c>
      <c r="I1868" s="4" t="s">
        <v>81</v>
      </c>
      <c r="J1868" s="3">
        <v>1</v>
      </c>
    </row>
    <row r="1869" spans="1:10" x14ac:dyDescent="0.15">
      <c r="A1869" s="3">
        <v>1856</v>
      </c>
      <c r="B1869" s="3" t="s">
        <v>1273</v>
      </c>
      <c r="C1869" s="3" t="s">
        <v>6</v>
      </c>
      <c r="D1869" s="3" t="s">
        <v>4</v>
      </c>
      <c r="E1869">
        <v>434.42500000000001</v>
      </c>
      <c r="F1869" s="1">
        <v>0.28870370370370368</v>
      </c>
      <c r="G1869">
        <v>1044.961</v>
      </c>
      <c r="H1869" s="4" t="s">
        <v>3581</v>
      </c>
      <c r="I1869" s="4" t="s">
        <v>57</v>
      </c>
      <c r="J1869" s="3">
        <v>1</v>
      </c>
    </row>
    <row r="1870" spans="1:10" x14ac:dyDescent="0.15">
      <c r="A1870" s="3">
        <v>1857</v>
      </c>
      <c r="B1870" s="3" t="s">
        <v>1498</v>
      </c>
      <c r="C1870" s="3" t="s">
        <v>0</v>
      </c>
      <c r="D1870" s="3" t="s">
        <v>43</v>
      </c>
      <c r="E1870">
        <v>372.36700000000002</v>
      </c>
      <c r="F1870" s="1">
        <v>0.24752314814814813</v>
      </c>
      <c r="G1870">
        <v>1044.704</v>
      </c>
      <c r="H1870" s="4" t="s">
        <v>3582</v>
      </c>
      <c r="I1870" s="4" t="s">
        <v>17</v>
      </c>
      <c r="J1870" s="3">
        <v>1</v>
      </c>
    </row>
    <row r="1871" spans="1:10" x14ac:dyDescent="0.15">
      <c r="A1871" s="3">
        <v>1858</v>
      </c>
      <c r="B1871" s="3" t="s">
        <v>1008</v>
      </c>
      <c r="C1871" s="3" t="s">
        <v>0</v>
      </c>
      <c r="D1871" s="3" t="s">
        <v>3</v>
      </c>
      <c r="E1871">
        <v>424.07299999999998</v>
      </c>
      <c r="F1871" s="1">
        <v>0.28214120370370371</v>
      </c>
      <c r="G1871">
        <v>1043.787</v>
      </c>
      <c r="H1871" s="4" t="s">
        <v>3581</v>
      </c>
      <c r="I1871" s="4" t="s">
        <v>54</v>
      </c>
      <c r="J1871" s="3">
        <v>1</v>
      </c>
    </row>
    <row r="1872" spans="1:10" x14ac:dyDescent="0.15">
      <c r="A1872" s="3">
        <v>1859</v>
      </c>
      <c r="B1872" s="3" t="s">
        <v>1915</v>
      </c>
      <c r="C1872" s="3" t="s">
        <v>0</v>
      </c>
      <c r="D1872" s="3" t="s">
        <v>4</v>
      </c>
      <c r="E1872">
        <v>380.2</v>
      </c>
      <c r="F1872" s="1">
        <v>0.25306712962962963</v>
      </c>
      <c r="G1872">
        <v>1043.3130000000001</v>
      </c>
      <c r="H1872" s="4" t="s">
        <v>3582</v>
      </c>
      <c r="I1872" s="4" t="s">
        <v>8</v>
      </c>
      <c r="J1872" s="3">
        <v>1</v>
      </c>
    </row>
    <row r="1873" spans="1:10" x14ac:dyDescent="0.15">
      <c r="A1873" s="3">
        <v>1860</v>
      </c>
      <c r="B1873" s="3" t="s">
        <v>3764</v>
      </c>
      <c r="C1873" s="3" t="s">
        <v>6</v>
      </c>
      <c r="D1873" s="3" t="s">
        <v>3</v>
      </c>
      <c r="E1873">
        <v>429.46199999999999</v>
      </c>
      <c r="F1873" s="1">
        <v>0.28587962962962959</v>
      </c>
      <c r="G1873">
        <v>1043.229</v>
      </c>
      <c r="H1873" s="4" t="s">
        <v>3581</v>
      </c>
      <c r="I1873" s="4" t="s">
        <v>72</v>
      </c>
      <c r="J1873" s="3">
        <v>1</v>
      </c>
    </row>
    <row r="1874" spans="1:10" x14ac:dyDescent="0.15">
      <c r="A1874" s="3">
        <v>1861</v>
      </c>
      <c r="B1874" s="3" t="s">
        <v>410</v>
      </c>
      <c r="C1874" s="3" t="s">
        <v>0</v>
      </c>
      <c r="D1874" s="3" t="s">
        <v>3</v>
      </c>
      <c r="E1874">
        <v>380.2</v>
      </c>
      <c r="F1874" s="1">
        <v>0.25310185185185186</v>
      </c>
      <c r="G1874">
        <v>1043.17</v>
      </c>
      <c r="H1874" s="4" t="s">
        <v>3582</v>
      </c>
      <c r="I1874" s="4" t="s">
        <v>8</v>
      </c>
      <c r="J1874" s="3">
        <v>1</v>
      </c>
    </row>
    <row r="1875" spans="1:10" x14ac:dyDescent="0.15">
      <c r="A1875" s="3">
        <v>1862</v>
      </c>
      <c r="B1875" s="3" t="s">
        <v>2662</v>
      </c>
      <c r="C1875" s="3" t="s">
        <v>0</v>
      </c>
      <c r="D1875" s="3" t="s">
        <v>3</v>
      </c>
      <c r="E1875">
        <v>389.09100000000001</v>
      </c>
      <c r="F1875" s="1">
        <v>0.25906250000000003</v>
      </c>
      <c r="G1875">
        <v>1042.999</v>
      </c>
      <c r="H1875" s="4" t="s">
        <v>3579</v>
      </c>
      <c r="I1875" s="4" t="s">
        <v>108</v>
      </c>
      <c r="J1875" s="3">
        <v>1</v>
      </c>
    </row>
    <row r="1876" spans="1:10" x14ac:dyDescent="0.15">
      <c r="A1876" s="3">
        <v>1863</v>
      </c>
      <c r="B1876" s="3" t="s">
        <v>1306</v>
      </c>
      <c r="C1876" s="3" t="s">
        <v>0</v>
      </c>
      <c r="D1876" s="3" t="s">
        <v>40</v>
      </c>
      <c r="E1876">
        <v>395.71100000000001</v>
      </c>
      <c r="F1876" s="1">
        <v>0.26347222222222222</v>
      </c>
      <c r="G1876">
        <v>1042.991</v>
      </c>
      <c r="H1876" s="4" t="s">
        <v>3579</v>
      </c>
      <c r="I1876" s="4" t="s">
        <v>39</v>
      </c>
      <c r="J1876" s="3">
        <v>1</v>
      </c>
    </row>
    <row r="1877" spans="1:10" x14ac:dyDescent="0.15">
      <c r="A1877" s="3">
        <v>1864</v>
      </c>
      <c r="B1877" s="3" t="s">
        <v>2456</v>
      </c>
      <c r="C1877" s="3" t="s">
        <v>0</v>
      </c>
      <c r="D1877" s="3" t="s">
        <v>4</v>
      </c>
      <c r="E1877">
        <v>394.21600000000001</v>
      </c>
      <c r="F1877" s="1">
        <v>0.26250000000000001</v>
      </c>
      <c r="G1877">
        <v>1042.8989999999999</v>
      </c>
      <c r="H1877" s="4" t="s">
        <v>3579</v>
      </c>
      <c r="I1877" s="4" t="s">
        <v>82</v>
      </c>
      <c r="J1877" s="3">
        <v>1</v>
      </c>
    </row>
    <row r="1878" spans="1:10" x14ac:dyDescent="0.15">
      <c r="A1878" s="3">
        <v>1865</v>
      </c>
      <c r="B1878" s="3" t="s">
        <v>3732</v>
      </c>
      <c r="C1878" s="3" t="s">
        <v>0</v>
      </c>
      <c r="D1878" s="3" t="s">
        <v>3</v>
      </c>
      <c r="E1878">
        <v>375.12200000000001</v>
      </c>
      <c r="F1878" s="1">
        <v>0.24987268518518521</v>
      </c>
      <c r="G1878">
        <v>1042.538</v>
      </c>
      <c r="H1878" s="4" t="s">
        <v>3582</v>
      </c>
      <c r="I1878" s="4" t="s">
        <v>124</v>
      </c>
      <c r="J1878" s="3">
        <v>1</v>
      </c>
    </row>
    <row r="1879" spans="1:10" x14ac:dyDescent="0.15">
      <c r="A1879" s="3">
        <v>1866</v>
      </c>
      <c r="B1879" s="3" t="s">
        <v>2036</v>
      </c>
      <c r="C1879" s="3" t="s">
        <v>0</v>
      </c>
      <c r="D1879" s="3" t="s">
        <v>31</v>
      </c>
      <c r="E1879">
        <v>418.86200000000002</v>
      </c>
      <c r="F1879" s="1">
        <v>0.27913194444444445</v>
      </c>
      <c r="G1879">
        <v>1042.0740000000001</v>
      </c>
      <c r="H1879" s="4" t="s">
        <v>3580</v>
      </c>
      <c r="I1879" s="4" t="s">
        <v>14</v>
      </c>
      <c r="J1879" s="3">
        <v>1</v>
      </c>
    </row>
    <row r="1880" spans="1:10" x14ac:dyDescent="0.15">
      <c r="A1880" s="3">
        <v>1867</v>
      </c>
      <c r="B1880" s="3" t="s">
        <v>2605</v>
      </c>
      <c r="C1880" s="3" t="s">
        <v>0</v>
      </c>
      <c r="D1880" s="3" t="s">
        <v>103</v>
      </c>
      <c r="E1880">
        <v>408.39499999999998</v>
      </c>
      <c r="F1880" s="1">
        <v>0.27225694444444443</v>
      </c>
      <c r="G1880">
        <v>1041.691</v>
      </c>
      <c r="H1880" s="4" t="s">
        <v>3578</v>
      </c>
      <c r="I1880" s="4" t="s">
        <v>86</v>
      </c>
      <c r="J1880" s="3">
        <v>1</v>
      </c>
    </row>
    <row r="1881" spans="1:10" x14ac:dyDescent="0.15">
      <c r="A1881" s="3">
        <v>1868</v>
      </c>
      <c r="B1881" s="3" t="s">
        <v>1828</v>
      </c>
      <c r="C1881" s="3" t="s">
        <v>0</v>
      </c>
      <c r="D1881" s="3" t="s">
        <v>3</v>
      </c>
      <c r="E1881">
        <v>389.55200000000002</v>
      </c>
      <c r="F1881" s="1">
        <v>0.2597800925925926</v>
      </c>
      <c r="G1881">
        <v>1041.3510000000001</v>
      </c>
      <c r="H1881" s="4" t="s">
        <v>3578</v>
      </c>
      <c r="I1881" s="4" t="s">
        <v>38</v>
      </c>
      <c r="J1881" s="3">
        <v>1</v>
      </c>
    </row>
    <row r="1882" spans="1:10" x14ac:dyDescent="0.15">
      <c r="A1882" s="3">
        <v>1869</v>
      </c>
      <c r="B1882" s="3" t="s">
        <v>1127</v>
      </c>
      <c r="C1882" s="3" t="s">
        <v>0</v>
      </c>
      <c r="D1882" s="3" t="s">
        <v>4</v>
      </c>
      <c r="E1882">
        <v>380.43400000000003</v>
      </c>
      <c r="F1882" s="1">
        <v>0.25371527777777775</v>
      </c>
      <c r="G1882">
        <v>1041.2860000000001</v>
      </c>
      <c r="H1882" s="4" t="s">
        <v>3582</v>
      </c>
      <c r="I1882" s="4" t="s">
        <v>7</v>
      </c>
      <c r="J1882" s="3">
        <v>1</v>
      </c>
    </row>
    <row r="1883" spans="1:10" x14ac:dyDescent="0.15">
      <c r="A1883" s="3">
        <v>1870</v>
      </c>
      <c r="B1883" s="3" t="s">
        <v>1955</v>
      </c>
      <c r="C1883" s="3" t="s">
        <v>6</v>
      </c>
      <c r="D1883" s="3" t="s">
        <v>3</v>
      </c>
      <c r="E1883">
        <v>423.58600000000001</v>
      </c>
      <c r="F1883" s="1">
        <v>0.28255787037037039</v>
      </c>
      <c r="G1883">
        <v>1041.0509999999999</v>
      </c>
      <c r="H1883" s="4" t="s">
        <v>3580</v>
      </c>
      <c r="I1883" s="4" t="s">
        <v>45</v>
      </c>
      <c r="J1883" s="3">
        <v>1</v>
      </c>
    </row>
    <row r="1884" spans="1:10" x14ac:dyDescent="0.15">
      <c r="A1884" s="3">
        <v>1871</v>
      </c>
      <c r="B1884" s="3" t="s">
        <v>1571</v>
      </c>
      <c r="C1884" s="3" t="s">
        <v>0</v>
      </c>
      <c r="D1884" s="3" t="s">
        <v>1</v>
      </c>
      <c r="E1884">
        <v>423.58600000000001</v>
      </c>
      <c r="F1884" s="1">
        <v>0.28255787037037039</v>
      </c>
      <c r="G1884">
        <v>1041.0509999999999</v>
      </c>
      <c r="H1884" s="4" t="s">
        <v>3580</v>
      </c>
      <c r="I1884" s="4" t="s">
        <v>45</v>
      </c>
      <c r="J1884" s="3">
        <v>1</v>
      </c>
    </row>
    <row r="1885" spans="1:10" x14ac:dyDescent="0.15">
      <c r="A1885" s="3">
        <v>1872</v>
      </c>
      <c r="B1885" s="3" t="s">
        <v>1320</v>
      </c>
      <c r="C1885" s="3" t="s">
        <v>0</v>
      </c>
      <c r="D1885" s="3" t="s">
        <v>3</v>
      </c>
      <c r="E1885">
        <v>389.55200000000002</v>
      </c>
      <c r="F1885" s="1">
        <v>0.25998842592592591</v>
      </c>
      <c r="G1885">
        <v>1040.5170000000001</v>
      </c>
      <c r="H1885" s="4" t="s">
        <v>3578</v>
      </c>
      <c r="I1885" s="4" t="s">
        <v>38</v>
      </c>
      <c r="J1885" s="3">
        <v>1</v>
      </c>
    </row>
    <row r="1886" spans="1:10" x14ac:dyDescent="0.15">
      <c r="A1886" s="3">
        <v>1873</v>
      </c>
      <c r="B1886" s="3" t="s">
        <v>2763</v>
      </c>
      <c r="C1886" s="3" t="s">
        <v>6</v>
      </c>
      <c r="D1886" s="3" t="s">
        <v>18</v>
      </c>
      <c r="E1886">
        <v>389.55200000000002</v>
      </c>
      <c r="F1886" s="1">
        <v>0.26011574074074073</v>
      </c>
      <c r="G1886">
        <v>1040.008</v>
      </c>
      <c r="H1886" s="4" t="s">
        <v>3578</v>
      </c>
      <c r="I1886" s="4" t="s">
        <v>38</v>
      </c>
      <c r="J1886" s="3">
        <v>1</v>
      </c>
    </row>
    <row r="1887" spans="1:10" x14ac:dyDescent="0.15">
      <c r="A1887" s="3">
        <v>1874</v>
      </c>
      <c r="B1887" s="3" t="s">
        <v>1078</v>
      </c>
      <c r="C1887" s="3" t="s">
        <v>0</v>
      </c>
      <c r="D1887" s="3" t="s">
        <v>3</v>
      </c>
      <c r="E1887">
        <v>389.55200000000002</v>
      </c>
      <c r="F1887" s="1">
        <v>0.26030092592592591</v>
      </c>
      <c r="G1887">
        <v>1039.268</v>
      </c>
      <c r="H1887" s="4" t="s">
        <v>3578</v>
      </c>
      <c r="I1887" s="4" t="s">
        <v>38</v>
      </c>
      <c r="J1887" s="3">
        <v>1</v>
      </c>
    </row>
    <row r="1888" spans="1:10" x14ac:dyDescent="0.15">
      <c r="A1888" s="3">
        <v>1875</v>
      </c>
      <c r="B1888" s="3" t="s">
        <v>3438</v>
      </c>
      <c r="C1888" s="3" t="s">
        <v>6</v>
      </c>
      <c r="D1888" s="3" t="s">
        <v>18</v>
      </c>
      <c r="E1888">
        <v>418.86200000000002</v>
      </c>
      <c r="F1888" s="1">
        <v>0.27997685185185184</v>
      </c>
      <c r="G1888">
        <v>1038.931</v>
      </c>
      <c r="H1888" s="4" t="s">
        <v>3580</v>
      </c>
      <c r="I1888" s="4" t="s">
        <v>14</v>
      </c>
      <c r="J1888" s="3">
        <v>1</v>
      </c>
    </row>
    <row r="1889" spans="1:10" x14ac:dyDescent="0.15">
      <c r="A1889" s="3">
        <v>1876</v>
      </c>
      <c r="B1889" s="3" t="s">
        <v>2948</v>
      </c>
      <c r="C1889" s="3" t="s">
        <v>0</v>
      </c>
      <c r="D1889" s="3" t="s">
        <v>3</v>
      </c>
      <c r="E1889">
        <v>389.55200000000002</v>
      </c>
      <c r="F1889" s="1">
        <v>0.26045138888888891</v>
      </c>
      <c r="G1889">
        <v>1038.6659999999999</v>
      </c>
      <c r="H1889" s="4" t="s">
        <v>3578</v>
      </c>
      <c r="I1889" s="4" t="s">
        <v>38</v>
      </c>
      <c r="J1889" s="3">
        <v>1</v>
      </c>
    </row>
    <row r="1890" spans="1:10" x14ac:dyDescent="0.15">
      <c r="A1890" s="3">
        <v>1877</v>
      </c>
      <c r="B1890" s="3" t="s">
        <v>2311</v>
      </c>
      <c r="C1890" s="3" t="s">
        <v>6</v>
      </c>
      <c r="D1890" s="3" t="s">
        <v>4</v>
      </c>
      <c r="E1890">
        <v>404.279</v>
      </c>
      <c r="F1890" s="1">
        <v>0.27033564814814814</v>
      </c>
      <c r="G1890">
        <v>1038.5219999999999</v>
      </c>
      <c r="H1890" s="4" t="s">
        <v>3578</v>
      </c>
      <c r="I1890" s="4" t="s">
        <v>56</v>
      </c>
      <c r="J1890" s="3">
        <v>1</v>
      </c>
    </row>
    <row r="1891" spans="1:10" x14ac:dyDescent="0.15">
      <c r="A1891" s="3">
        <v>1878</v>
      </c>
      <c r="B1891" s="3" t="s">
        <v>2590</v>
      </c>
      <c r="C1891" s="3" t="s">
        <v>0</v>
      </c>
      <c r="D1891" s="3" t="s">
        <v>3</v>
      </c>
      <c r="E1891">
        <v>382.78500000000003</v>
      </c>
      <c r="F1891" s="1">
        <v>0.25598379629629631</v>
      </c>
      <c r="G1891">
        <v>1038.4380000000001</v>
      </c>
      <c r="H1891" s="4" t="s">
        <v>3577</v>
      </c>
      <c r="I1891" s="4" t="s">
        <v>44</v>
      </c>
      <c r="J1891" s="3">
        <v>1</v>
      </c>
    </row>
    <row r="1892" spans="1:10" x14ac:dyDescent="0.15">
      <c r="A1892" s="3">
        <v>1879</v>
      </c>
      <c r="B1892" s="3" t="s">
        <v>182</v>
      </c>
      <c r="C1892" s="3" t="s">
        <v>6</v>
      </c>
      <c r="D1892" s="3" t="s">
        <v>27</v>
      </c>
      <c r="E1892">
        <v>380.43400000000003</v>
      </c>
      <c r="F1892" s="1">
        <v>0.25444444444444442</v>
      </c>
      <c r="G1892">
        <v>1038.3019999999999</v>
      </c>
      <c r="H1892" s="4" t="s">
        <v>3582</v>
      </c>
      <c r="I1892" s="4" t="s">
        <v>7</v>
      </c>
      <c r="J1892" s="3">
        <v>1</v>
      </c>
    </row>
    <row r="1893" spans="1:10" x14ac:dyDescent="0.15">
      <c r="A1893" s="3">
        <v>1880</v>
      </c>
      <c r="B1893" s="3" t="s">
        <v>1157</v>
      </c>
      <c r="C1893" s="3" t="s">
        <v>0</v>
      </c>
      <c r="D1893" s="3" t="s">
        <v>4</v>
      </c>
      <c r="E1893">
        <v>389.55200000000002</v>
      </c>
      <c r="F1893" s="1">
        <v>0.26056712962962963</v>
      </c>
      <c r="G1893">
        <v>1038.2070000000001</v>
      </c>
      <c r="H1893" s="4" t="s">
        <v>3578</v>
      </c>
      <c r="I1893" s="4" t="s">
        <v>49</v>
      </c>
      <c r="J1893" s="3">
        <v>1</v>
      </c>
    </row>
    <row r="1894" spans="1:10" x14ac:dyDescent="0.15">
      <c r="A1894" s="3">
        <v>1881</v>
      </c>
      <c r="B1894" s="3" t="s">
        <v>1679</v>
      </c>
      <c r="C1894" s="3" t="s">
        <v>6</v>
      </c>
      <c r="D1894" s="3" t="s">
        <v>3</v>
      </c>
      <c r="E1894">
        <v>389.55200000000002</v>
      </c>
      <c r="F1894" s="1">
        <v>0.26065972222222222</v>
      </c>
      <c r="G1894">
        <v>1037.836</v>
      </c>
      <c r="H1894" s="4" t="s">
        <v>3578</v>
      </c>
      <c r="I1894" s="4" t="s">
        <v>38</v>
      </c>
      <c r="J1894" s="3">
        <v>1</v>
      </c>
    </row>
    <row r="1895" spans="1:10" x14ac:dyDescent="0.15">
      <c r="A1895" s="3">
        <v>1882</v>
      </c>
      <c r="B1895" s="3" t="s">
        <v>3445</v>
      </c>
      <c r="C1895" s="3" t="s">
        <v>0</v>
      </c>
      <c r="D1895" s="3" t="s">
        <v>4</v>
      </c>
      <c r="E1895">
        <v>400.38200000000001</v>
      </c>
      <c r="F1895" s="1">
        <v>0.26799768518518519</v>
      </c>
      <c r="G1895">
        <v>1037.4839999999999</v>
      </c>
      <c r="H1895" s="4" t="s">
        <v>3578</v>
      </c>
      <c r="I1895" s="4" t="s">
        <v>63</v>
      </c>
      <c r="J1895" s="3">
        <v>1</v>
      </c>
    </row>
    <row r="1896" spans="1:10" x14ac:dyDescent="0.15">
      <c r="A1896" s="3">
        <v>1883</v>
      </c>
      <c r="B1896" s="3" t="s">
        <v>3662</v>
      </c>
      <c r="C1896" s="3" t="s">
        <v>0</v>
      </c>
      <c r="D1896" s="3" t="s">
        <v>27</v>
      </c>
      <c r="E1896">
        <v>403.83199999999999</v>
      </c>
      <c r="F1896" s="1">
        <v>0.2704050925925926</v>
      </c>
      <c r="G1896">
        <v>1037.107</v>
      </c>
      <c r="H1896" s="4" t="s">
        <v>3578</v>
      </c>
      <c r="I1896" s="4" t="s">
        <v>116</v>
      </c>
      <c r="J1896" s="3">
        <v>1</v>
      </c>
    </row>
    <row r="1897" spans="1:10" x14ac:dyDescent="0.15">
      <c r="A1897" s="3">
        <v>1884</v>
      </c>
      <c r="B1897" s="3" t="s">
        <v>2894</v>
      </c>
      <c r="C1897" s="3" t="s">
        <v>6</v>
      </c>
      <c r="D1897" s="3" t="s">
        <v>4</v>
      </c>
      <c r="E1897">
        <v>410.82400000000001</v>
      </c>
      <c r="F1897" s="1">
        <v>0.27509259259259261</v>
      </c>
      <c r="G1897">
        <v>1037.086</v>
      </c>
      <c r="H1897" s="4" t="s">
        <v>3580</v>
      </c>
      <c r="I1897" s="4" t="s">
        <v>53</v>
      </c>
      <c r="J1897" s="3">
        <v>1</v>
      </c>
    </row>
    <row r="1898" spans="1:10" x14ac:dyDescent="0.15">
      <c r="A1898" s="3">
        <v>1885</v>
      </c>
      <c r="B1898" s="3" t="s">
        <v>1541</v>
      </c>
      <c r="C1898" s="3" t="s">
        <v>6</v>
      </c>
      <c r="D1898" s="3" t="s">
        <v>3</v>
      </c>
      <c r="E1898">
        <v>428.42599999999999</v>
      </c>
      <c r="F1898" s="1">
        <v>0.28693287037037035</v>
      </c>
      <c r="G1898">
        <v>1036.8910000000001</v>
      </c>
      <c r="H1898" s="4" t="s">
        <v>3581</v>
      </c>
      <c r="I1898" s="4" t="s">
        <v>51</v>
      </c>
      <c r="J1898" s="3">
        <v>1</v>
      </c>
    </row>
    <row r="1899" spans="1:10" x14ac:dyDescent="0.15">
      <c r="A1899" s="3">
        <v>1886</v>
      </c>
      <c r="B1899" s="3" t="s">
        <v>2871</v>
      </c>
      <c r="C1899" s="3" t="s">
        <v>6</v>
      </c>
      <c r="D1899" s="3" t="s">
        <v>3</v>
      </c>
      <c r="E1899">
        <v>424.07299999999998</v>
      </c>
      <c r="F1899" s="1">
        <v>0.2840625</v>
      </c>
      <c r="G1899">
        <v>1036.7260000000001</v>
      </c>
      <c r="H1899" s="4" t="s">
        <v>3581</v>
      </c>
      <c r="I1899" s="4" t="s">
        <v>54</v>
      </c>
      <c r="J1899" s="3">
        <v>1</v>
      </c>
    </row>
    <row r="1900" spans="1:10" x14ac:dyDescent="0.15">
      <c r="A1900" s="3">
        <v>1887</v>
      </c>
      <c r="B1900" s="3" t="s">
        <v>3432</v>
      </c>
      <c r="C1900" s="3" t="s">
        <v>6</v>
      </c>
      <c r="D1900" s="3" t="s">
        <v>18</v>
      </c>
      <c r="E1900">
        <v>389.55200000000002</v>
      </c>
      <c r="F1900" s="1">
        <v>0.2610763888888889</v>
      </c>
      <c r="G1900">
        <v>1036.18</v>
      </c>
      <c r="H1900" s="4" t="s">
        <v>3578</v>
      </c>
      <c r="I1900" s="4" t="s">
        <v>38</v>
      </c>
      <c r="J1900" s="3">
        <v>1</v>
      </c>
    </row>
    <row r="1901" spans="1:10" x14ac:dyDescent="0.15">
      <c r="A1901" s="3">
        <v>1888</v>
      </c>
      <c r="B1901" s="3" t="s">
        <v>919</v>
      </c>
      <c r="C1901" s="3" t="s">
        <v>6</v>
      </c>
      <c r="D1901" s="3" t="s">
        <v>3</v>
      </c>
      <c r="E1901">
        <v>386.43299999999999</v>
      </c>
      <c r="F1901" s="1">
        <v>0.2590277777777778</v>
      </c>
      <c r="G1901">
        <v>1036.0129999999999</v>
      </c>
      <c r="H1901" s="4" t="s">
        <v>3577</v>
      </c>
      <c r="I1901" s="4" t="s">
        <v>23</v>
      </c>
      <c r="J1901" s="3">
        <v>1</v>
      </c>
    </row>
    <row r="1902" spans="1:10" x14ac:dyDescent="0.15">
      <c r="A1902" s="3">
        <v>1889</v>
      </c>
      <c r="B1902" s="3" t="s">
        <v>2413</v>
      </c>
      <c r="C1902" s="3" t="s">
        <v>6</v>
      </c>
      <c r="D1902" s="3" t="s">
        <v>3</v>
      </c>
      <c r="E1902">
        <v>386.08300000000003</v>
      </c>
      <c r="F1902" s="1">
        <v>0.25898148148148148</v>
      </c>
      <c r="G1902">
        <v>1035.261</v>
      </c>
      <c r="H1902" s="4" t="s">
        <v>3579</v>
      </c>
      <c r="I1902" s="4" t="s">
        <v>81</v>
      </c>
      <c r="J1902" s="3">
        <v>1</v>
      </c>
    </row>
    <row r="1903" spans="1:10" x14ac:dyDescent="0.15">
      <c r="A1903" s="3">
        <v>1890</v>
      </c>
      <c r="B1903" s="3" t="s">
        <v>363</v>
      </c>
      <c r="C1903" s="3" t="s">
        <v>0</v>
      </c>
      <c r="D1903" s="3" t="s">
        <v>3</v>
      </c>
      <c r="E1903">
        <v>395.33</v>
      </c>
      <c r="F1903" s="1">
        <v>0.26520833333333332</v>
      </c>
      <c r="G1903">
        <v>1035.1659999999999</v>
      </c>
      <c r="H1903" s="4" t="s">
        <v>3578</v>
      </c>
      <c r="I1903" s="4" t="s">
        <v>13</v>
      </c>
      <c r="J1903" s="3">
        <v>1</v>
      </c>
    </row>
    <row r="1904" spans="1:10" x14ac:dyDescent="0.15">
      <c r="A1904" s="3">
        <v>1891</v>
      </c>
      <c r="B1904" s="3" t="s">
        <v>3663</v>
      </c>
      <c r="C1904" s="3" t="s">
        <v>0</v>
      </c>
      <c r="D1904" s="3" t="s">
        <v>3</v>
      </c>
      <c r="E1904">
        <v>410.334</v>
      </c>
      <c r="F1904" s="1">
        <v>0.27537037037037038</v>
      </c>
      <c r="G1904">
        <v>1034.8040000000001</v>
      </c>
      <c r="H1904" s="4" t="s">
        <v>3578</v>
      </c>
      <c r="I1904" s="4" t="s">
        <v>123</v>
      </c>
      <c r="J1904" s="3">
        <v>1</v>
      </c>
    </row>
    <row r="1905" spans="1:10" x14ac:dyDescent="0.15">
      <c r="A1905" s="3">
        <v>1892</v>
      </c>
      <c r="B1905" s="3" t="s">
        <v>3250</v>
      </c>
      <c r="C1905" s="3" t="s">
        <v>0</v>
      </c>
      <c r="D1905" s="3" t="s">
        <v>4</v>
      </c>
      <c r="E1905">
        <v>389.55200000000002</v>
      </c>
      <c r="F1905" s="1">
        <v>0.26143518518518521</v>
      </c>
      <c r="G1905">
        <v>1034.76</v>
      </c>
      <c r="H1905" s="4" t="s">
        <v>3578</v>
      </c>
      <c r="I1905" s="4" t="s">
        <v>38</v>
      </c>
      <c r="J1905" s="3">
        <v>1</v>
      </c>
    </row>
    <row r="1906" spans="1:10" x14ac:dyDescent="0.15">
      <c r="A1906" s="3">
        <v>1893</v>
      </c>
      <c r="B1906" s="3" t="s">
        <v>635</v>
      </c>
      <c r="C1906" s="3" t="s">
        <v>6</v>
      </c>
      <c r="D1906" s="3" t="s">
        <v>73</v>
      </c>
      <c r="E1906">
        <v>394.01400000000001</v>
      </c>
      <c r="F1906" s="1">
        <v>0.26452546296296298</v>
      </c>
      <c r="G1906">
        <v>1034.385</v>
      </c>
      <c r="H1906" s="4" t="s">
        <v>3579</v>
      </c>
      <c r="I1906" s="4" t="s">
        <v>35</v>
      </c>
      <c r="J1906" s="3">
        <v>1</v>
      </c>
    </row>
    <row r="1907" spans="1:10" x14ac:dyDescent="0.15">
      <c r="A1907" s="3">
        <v>1894</v>
      </c>
      <c r="B1907" s="3" t="s">
        <v>1725</v>
      </c>
      <c r="C1907" s="3" t="s">
        <v>6</v>
      </c>
      <c r="D1907" s="3" t="s">
        <v>21</v>
      </c>
      <c r="E1907">
        <v>376.83699999999999</v>
      </c>
      <c r="F1907" s="1">
        <v>0.25322916666666667</v>
      </c>
      <c r="G1907">
        <v>1033.421</v>
      </c>
      <c r="H1907" s="4" t="s">
        <v>3582</v>
      </c>
      <c r="I1907" s="4" t="s">
        <v>11</v>
      </c>
      <c r="J1907" s="3">
        <v>1</v>
      </c>
    </row>
    <row r="1908" spans="1:10" x14ac:dyDescent="0.15">
      <c r="A1908" s="3">
        <v>1895</v>
      </c>
      <c r="B1908" s="3" t="s">
        <v>650</v>
      </c>
      <c r="C1908" s="3" t="s">
        <v>6</v>
      </c>
      <c r="D1908" s="3" t="s">
        <v>3</v>
      </c>
      <c r="E1908">
        <v>421.41399999999999</v>
      </c>
      <c r="F1908" s="1">
        <v>0.28333333333333333</v>
      </c>
      <c r="G1908">
        <v>1032.877</v>
      </c>
      <c r="H1908" s="4" t="s">
        <v>3580</v>
      </c>
      <c r="I1908" s="4" t="s">
        <v>25</v>
      </c>
      <c r="J1908" s="3">
        <v>1</v>
      </c>
    </row>
    <row r="1909" spans="1:10" x14ac:dyDescent="0.15">
      <c r="A1909" s="3">
        <v>1896</v>
      </c>
      <c r="B1909" s="3" t="s">
        <v>717</v>
      </c>
      <c r="C1909" s="3" t="s">
        <v>0</v>
      </c>
      <c r="D1909" s="3" t="s">
        <v>3</v>
      </c>
      <c r="E1909">
        <v>380.2</v>
      </c>
      <c r="F1909" s="1">
        <v>0.25571759259259258</v>
      </c>
      <c r="G1909">
        <v>1032.498</v>
      </c>
      <c r="H1909" s="4" t="s">
        <v>3582</v>
      </c>
      <c r="I1909" s="4" t="s">
        <v>8</v>
      </c>
      <c r="J1909" s="3">
        <v>1</v>
      </c>
    </row>
    <row r="1910" spans="1:10" x14ac:dyDescent="0.15">
      <c r="A1910" s="3">
        <v>1897</v>
      </c>
      <c r="B1910" s="3" t="s">
        <v>3664</v>
      </c>
      <c r="C1910" s="3" t="s">
        <v>6</v>
      </c>
      <c r="D1910" s="3" t="s">
        <v>58</v>
      </c>
      <c r="E1910">
        <v>389.55200000000002</v>
      </c>
      <c r="F1910" s="1">
        <v>0.26234953703703706</v>
      </c>
      <c r="G1910">
        <v>1031.152</v>
      </c>
      <c r="H1910" s="4" t="s">
        <v>3578</v>
      </c>
      <c r="I1910" s="4" t="s">
        <v>38</v>
      </c>
      <c r="J1910" s="3">
        <v>1</v>
      </c>
    </row>
    <row r="1911" spans="1:10" x14ac:dyDescent="0.15">
      <c r="A1911" s="3">
        <v>1898</v>
      </c>
      <c r="B1911" s="3" t="s">
        <v>3371</v>
      </c>
      <c r="C1911" s="3" t="s">
        <v>6</v>
      </c>
      <c r="D1911" s="3" t="s">
        <v>18</v>
      </c>
      <c r="E1911">
        <v>389.55200000000002</v>
      </c>
      <c r="F1911" s="1">
        <v>0.26234953703703706</v>
      </c>
      <c r="G1911">
        <v>1031.152</v>
      </c>
      <c r="H1911" s="4" t="s">
        <v>3578</v>
      </c>
      <c r="I1911" s="4" t="s">
        <v>38</v>
      </c>
      <c r="J1911" s="3">
        <v>1</v>
      </c>
    </row>
    <row r="1912" spans="1:10" x14ac:dyDescent="0.15">
      <c r="A1912" s="3">
        <v>1899</v>
      </c>
      <c r="B1912" s="3" t="s">
        <v>2264</v>
      </c>
      <c r="C1912" s="3" t="s">
        <v>0</v>
      </c>
      <c r="D1912" s="3" t="s">
        <v>4</v>
      </c>
      <c r="E1912">
        <v>394.21600000000001</v>
      </c>
      <c r="F1912" s="1">
        <v>0.26555555555555554</v>
      </c>
      <c r="G1912">
        <v>1030.8989999999999</v>
      </c>
      <c r="H1912" s="4" t="s">
        <v>3579</v>
      </c>
      <c r="I1912" s="4" t="s">
        <v>82</v>
      </c>
      <c r="J1912" s="3">
        <v>1</v>
      </c>
    </row>
    <row r="1913" spans="1:10" x14ac:dyDescent="0.15">
      <c r="A1913" s="3">
        <v>1900</v>
      </c>
      <c r="B1913" s="3" t="s">
        <v>1653</v>
      </c>
      <c r="C1913" s="3" t="s">
        <v>0</v>
      </c>
      <c r="D1913" s="3" t="s">
        <v>3</v>
      </c>
      <c r="E1913">
        <v>374.709</v>
      </c>
      <c r="F1913" s="1">
        <v>0.25246527777777777</v>
      </c>
      <c r="G1913">
        <v>1030.694</v>
      </c>
      <c r="H1913" s="4" t="s">
        <v>3582</v>
      </c>
      <c r="I1913" s="4" t="s">
        <v>22</v>
      </c>
      <c r="J1913" s="3">
        <v>1</v>
      </c>
    </row>
    <row r="1914" spans="1:10" x14ac:dyDescent="0.15">
      <c r="A1914" s="3">
        <v>1901</v>
      </c>
      <c r="B1914" s="3" t="s">
        <v>3733</v>
      </c>
      <c r="C1914" s="3" t="s">
        <v>6</v>
      </c>
      <c r="D1914" s="3" t="s">
        <v>19</v>
      </c>
      <c r="E1914">
        <v>372.36700000000002</v>
      </c>
      <c r="F1914" s="1">
        <v>0.25089120370370371</v>
      </c>
      <c r="G1914">
        <v>1030.6790000000001</v>
      </c>
      <c r="H1914" s="4" t="s">
        <v>3582</v>
      </c>
      <c r="I1914" s="4" t="s">
        <v>17</v>
      </c>
      <c r="J1914" s="3">
        <v>1</v>
      </c>
    </row>
    <row r="1915" spans="1:10" x14ac:dyDescent="0.15">
      <c r="A1915" s="3">
        <v>1902</v>
      </c>
      <c r="B1915" s="3" t="s">
        <v>3801</v>
      </c>
      <c r="C1915" s="3" t="s">
        <v>6</v>
      </c>
      <c r="D1915" s="3" t="s">
        <v>1</v>
      </c>
      <c r="E1915">
        <v>393.37299999999999</v>
      </c>
      <c r="F1915" s="1">
        <v>0.26508101851851851</v>
      </c>
      <c r="G1915">
        <v>1030.538</v>
      </c>
      <c r="H1915" s="4" t="s">
        <v>3579</v>
      </c>
      <c r="I1915" s="4" t="s">
        <v>125</v>
      </c>
      <c r="J1915" s="3">
        <v>1</v>
      </c>
    </row>
    <row r="1916" spans="1:10" x14ac:dyDescent="0.15">
      <c r="A1916" s="3">
        <v>1903</v>
      </c>
      <c r="B1916" s="3" t="s">
        <v>529</v>
      </c>
      <c r="C1916" s="3" t="s">
        <v>6</v>
      </c>
      <c r="D1916" s="3" t="s">
        <v>18</v>
      </c>
      <c r="E1916">
        <v>427.11</v>
      </c>
      <c r="F1916" s="1">
        <v>0.28803240740740738</v>
      </c>
      <c r="G1916">
        <v>1029.761</v>
      </c>
      <c r="H1916" s="4" t="s">
        <v>3581</v>
      </c>
      <c r="I1916" s="4" t="s">
        <v>66</v>
      </c>
      <c r="J1916" s="3">
        <v>1</v>
      </c>
    </row>
    <row r="1917" spans="1:10" x14ac:dyDescent="0.15">
      <c r="A1917" s="3">
        <v>1904</v>
      </c>
      <c r="B1917" s="3" t="s">
        <v>2339</v>
      </c>
      <c r="C1917" s="3" t="s">
        <v>6</v>
      </c>
      <c r="D1917" s="3" t="s">
        <v>27</v>
      </c>
      <c r="E1917">
        <v>389.89400000000001</v>
      </c>
      <c r="F1917" s="1">
        <v>0.26317129629629626</v>
      </c>
      <c r="G1917">
        <v>1028.836</v>
      </c>
      <c r="H1917" s="4" t="s">
        <v>3579</v>
      </c>
      <c r="I1917" s="4" t="s">
        <v>32</v>
      </c>
      <c r="J1917" s="3">
        <v>1</v>
      </c>
    </row>
    <row r="1918" spans="1:10" x14ac:dyDescent="0.15">
      <c r="A1918" s="3">
        <v>1905</v>
      </c>
      <c r="B1918" s="3" t="s">
        <v>677</v>
      </c>
      <c r="C1918" s="3" t="s">
        <v>0</v>
      </c>
      <c r="D1918" s="3" t="s">
        <v>3</v>
      </c>
      <c r="E1918">
        <v>389.55200000000002</v>
      </c>
      <c r="F1918" s="1">
        <v>0.26298611111111109</v>
      </c>
      <c r="G1918">
        <v>1028.655</v>
      </c>
      <c r="H1918" s="4" t="s">
        <v>3578</v>
      </c>
      <c r="I1918" s="4" t="s">
        <v>38</v>
      </c>
      <c r="J1918" s="3">
        <v>1</v>
      </c>
    </row>
    <row r="1919" spans="1:10" x14ac:dyDescent="0.15">
      <c r="A1919" s="3">
        <v>1906</v>
      </c>
      <c r="B1919" s="3" t="s">
        <v>1972</v>
      </c>
      <c r="C1919" s="3" t="s">
        <v>0</v>
      </c>
      <c r="D1919" s="3" t="s">
        <v>31</v>
      </c>
      <c r="E1919">
        <v>388.51499999999999</v>
      </c>
      <c r="F1919" s="1">
        <v>0.26232638888888887</v>
      </c>
      <c r="G1919">
        <v>1028.4970000000001</v>
      </c>
      <c r="H1919" s="4" t="s">
        <v>3578</v>
      </c>
      <c r="I1919" s="4" t="s">
        <v>100</v>
      </c>
      <c r="J1919" s="3">
        <v>1</v>
      </c>
    </row>
    <row r="1920" spans="1:10" x14ac:dyDescent="0.15">
      <c r="A1920" s="3">
        <v>1907</v>
      </c>
      <c r="B1920" s="3" t="s">
        <v>1879</v>
      </c>
      <c r="C1920" s="3" t="s">
        <v>0</v>
      </c>
      <c r="D1920" s="3" t="s">
        <v>4</v>
      </c>
      <c r="E1920">
        <v>427.80200000000002</v>
      </c>
      <c r="F1920" s="1">
        <v>0.28887731481481482</v>
      </c>
      <c r="G1920">
        <v>1028.412</v>
      </c>
      <c r="H1920" s="4" t="s">
        <v>3580</v>
      </c>
      <c r="I1920" s="4" t="s">
        <v>80</v>
      </c>
      <c r="J1920" s="3">
        <v>1</v>
      </c>
    </row>
    <row r="1921" spans="1:10" x14ac:dyDescent="0.15">
      <c r="A1921" s="3">
        <v>1908</v>
      </c>
      <c r="B1921" s="3" t="s">
        <v>2290</v>
      </c>
      <c r="C1921" s="3" t="s">
        <v>0</v>
      </c>
      <c r="D1921" s="3" t="s">
        <v>3</v>
      </c>
      <c r="E1921">
        <v>389.55200000000002</v>
      </c>
      <c r="F1921" s="1">
        <v>0.26319444444444445</v>
      </c>
      <c r="G1921">
        <v>1027.8409999999999</v>
      </c>
      <c r="H1921" s="4" t="s">
        <v>3578</v>
      </c>
      <c r="I1921" s="4" t="s">
        <v>38</v>
      </c>
      <c r="J1921" s="3">
        <v>1</v>
      </c>
    </row>
    <row r="1922" spans="1:10" x14ac:dyDescent="0.15">
      <c r="A1922" s="3">
        <v>1909</v>
      </c>
      <c r="B1922" s="3" t="s">
        <v>3665</v>
      </c>
      <c r="C1922" s="3" t="s">
        <v>0</v>
      </c>
      <c r="D1922" s="3" t="s">
        <v>3</v>
      </c>
      <c r="E1922">
        <v>410.334</v>
      </c>
      <c r="F1922" s="1">
        <v>0.27724537037037039</v>
      </c>
      <c r="G1922">
        <v>1027.8050000000001</v>
      </c>
      <c r="H1922" s="4" t="s">
        <v>3578</v>
      </c>
      <c r="I1922" s="4" t="s">
        <v>123</v>
      </c>
      <c r="J1922" s="3">
        <v>1</v>
      </c>
    </row>
    <row r="1923" spans="1:10" x14ac:dyDescent="0.15">
      <c r="A1923" s="3">
        <v>1910</v>
      </c>
      <c r="B1923" s="3" t="s">
        <v>604</v>
      </c>
      <c r="C1923" s="3" t="s">
        <v>6</v>
      </c>
      <c r="D1923" s="3" t="s">
        <v>3</v>
      </c>
      <c r="E1923">
        <v>402.745</v>
      </c>
      <c r="F1923" s="1">
        <v>0.2722222222222222</v>
      </c>
      <c r="G1923">
        <v>1027.4100000000001</v>
      </c>
      <c r="H1923" s="4" t="s">
        <v>3580</v>
      </c>
      <c r="I1923" s="4" t="s">
        <v>16</v>
      </c>
      <c r="J1923" s="3">
        <v>1</v>
      </c>
    </row>
    <row r="1924" spans="1:10" x14ac:dyDescent="0.15">
      <c r="A1924" s="3">
        <v>1911</v>
      </c>
      <c r="B1924" s="3" t="s">
        <v>3734</v>
      </c>
      <c r="C1924" s="3" t="s">
        <v>0</v>
      </c>
      <c r="D1924" s="3" t="s">
        <v>10</v>
      </c>
      <c r="E1924">
        <v>376.83699999999999</v>
      </c>
      <c r="F1924" s="1">
        <v>0.25473379629629628</v>
      </c>
      <c r="G1924">
        <v>1027.318</v>
      </c>
      <c r="H1924" s="4" t="s">
        <v>3582</v>
      </c>
      <c r="I1924" s="4" t="s">
        <v>11</v>
      </c>
      <c r="J1924" s="3">
        <v>1</v>
      </c>
    </row>
    <row r="1925" spans="1:10" x14ac:dyDescent="0.15">
      <c r="A1925" s="3">
        <v>1912</v>
      </c>
      <c r="B1925" s="3" t="s">
        <v>2796</v>
      </c>
      <c r="C1925" s="3" t="s">
        <v>0</v>
      </c>
      <c r="D1925" s="3" t="s">
        <v>3</v>
      </c>
      <c r="E1925">
        <v>427.11</v>
      </c>
      <c r="F1925" s="1">
        <v>0.28876157407407405</v>
      </c>
      <c r="G1925">
        <v>1027.1610000000001</v>
      </c>
      <c r="H1925" s="4" t="s">
        <v>3581</v>
      </c>
      <c r="I1925" s="4" t="s">
        <v>66</v>
      </c>
      <c r="J1925" s="3">
        <v>1</v>
      </c>
    </row>
    <row r="1926" spans="1:10" x14ac:dyDescent="0.15">
      <c r="A1926" s="3">
        <v>1913</v>
      </c>
      <c r="B1926" s="3" t="s">
        <v>398</v>
      </c>
      <c r="C1926" s="3" t="s">
        <v>6</v>
      </c>
      <c r="D1926" s="3" t="s">
        <v>3</v>
      </c>
      <c r="E1926">
        <v>386.43299999999999</v>
      </c>
      <c r="F1926" s="1">
        <v>0.26127314814814812</v>
      </c>
      <c r="G1926">
        <v>1027.1099999999999</v>
      </c>
      <c r="H1926" s="4" t="s">
        <v>3577</v>
      </c>
      <c r="I1926" s="4" t="s">
        <v>23</v>
      </c>
      <c r="J1926" s="3">
        <v>1</v>
      </c>
    </row>
    <row r="1927" spans="1:10" x14ac:dyDescent="0.15">
      <c r="A1927" s="3">
        <v>1914</v>
      </c>
      <c r="B1927" s="3" t="s">
        <v>1463</v>
      </c>
      <c r="C1927" s="3" t="s">
        <v>0</v>
      </c>
      <c r="D1927" s="3" t="s">
        <v>3</v>
      </c>
      <c r="E1927">
        <v>402.745</v>
      </c>
      <c r="F1927" s="1">
        <v>0.27232638888888888</v>
      </c>
      <c r="G1927">
        <v>1027.0170000000001</v>
      </c>
      <c r="H1927" s="4" t="s">
        <v>3580</v>
      </c>
      <c r="I1927" s="4" t="s">
        <v>16</v>
      </c>
      <c r="J1927" s="3">
        <v>1</v>
      </c>
    </row>
    <row r="1928" spans="1:10" x14ac:dyDescent="0.15">
      <c r="A1928" s="3">
        <v>1915</v>
      </c>
      <c r="B1928" s="3" t="s">
        <v>2474</v>
      </c>
      <c r="C1928" s="3" t="s">
        <v>6</v>
      </c>
      <c r="D1928" s="3" t="s">
        <v>3</v>
      </c>
      <c r="E1928">
        <v>389.55200000000002</v>
      </c>
      <c r="F1928" s="1">
        <v>0.26351851851851854</v>
      </c>
      <c r="G1928">
        <v>1026.579</v>
      </c>
      <c r="H1928" s="4" t="s">
        <v>3578</v>
      </c>
      <c r="I1928" s="4" t="s">
        <v>38</v>
      </c>
      <c r="J1928" s="3">
        <v>1</v>
      </c>
    </row>
    <row r="1929" spans="1:10" x14ac:dyDescent="0.15">
      <c r="A1929" s="3">
        <v>1916</v>
      </c>
      <c r="B1929" s="3" t="s">
        <v>168</v>
      </c>
      <c r="C1929" s="3" t="s">
        <v>0</v>
      </c>
      <c r="D1929" s="3" t="s">
        <v>4</v>
      </c>
      <c r="E1929">
        <v>380.43400000000003</v>
      </c>
      <c r="F1929" s="1">
        <v>0.25745370370370368</v>
      </c>
      <c r="G1929">
        <v>1026.1669999999999</v>
      </c>
      <c r="H1929" s="4" t="s">
        <v>3582</v>
      </c>
      <c r="I1929" s="4" t="s">
        <v>7</v>
      </c>
      <c r="J1929" s="3">
        <v>1</v>
      </c>
    </row>
    <row r="1930" spans="1:10" x14ac:dyDescent="0.15">
      <c r="A1930" s="3">
        <v>1917</v>
      </c>
      <c r="B1930" s="3" t="s">
        <v>263</v>
      </c>
      <c r="C1930" s="3" t="s">
        <v>0</v>
      </c>
      <c r="D1930" s="3" t="s">
        <v>3</v>
      </c>
      <c r="E1930">
        <v>380.43400000000003</v>
      </c>
      <c r="F1930" s="1">
        <v>0.25751157407407405</v>
      </c>
      <c r="G1930">
        <v>1025.9369999999999</v>
      </c>
      <c r="H1930" s="4" t="s">
        <v>3582</v>
      </c>
      <c r="I1930" s="4" t="s">
        <v>7</v>
      </c>
      <c r="J1930" s="3">
        <v>1</v>
      </c>
    </row>
    <row r="1931" spans="1:10" x14ac:dyDescent="0.15">
      <c r="A1931" s="3">
        <v>1918</v>
      </c>
      <c r="B1931" s="3" t="s">
        <v>3184</v>
      </c>
      <c r="C1931" s="3" t="s">
        <v>6</v>
      </c>
      <c r="D1931" s="3" t="s">
        <v>3</v>
      </c>
      <c r="E1931">
        <v>421.25400000000002</v>
      </c>
      <c r="F1931" s="1">
        <v>0.28542824074074075</v>
      </c>
      <c r="G1931">
        <v>1024.9090000000001</v>
      </c>
      <c r="H1931" s="4" t="s">
        <v>3581</v>
      </c>
      <c r="I1931" s="4" t="s">
        <v>94</v>
      </c>
      <c r="J1931" s="3">
        <v>1</v>
      </c>
    </row>
    <row r="1932" spans="1:10" x14ac:dyDescent="0.15">
      <c r="A1932" s="3">
        <v>1919</v>
      </c>
      <c r="B1932" s="3" t="s">
        <v>603</v>
      </c>
      <c r="C1932" s="3" t="s">
        <v>6</v>
      </c>
      <c r="D1932" s="3" t="s">
        <v>3</v>
      </c>
      <c r="E1932">
        <v>381.20600000000002</v>
      </c>
      <c r="F1932" s="1">
        <v>0.25837962962962963</v>
      </c>
      <c r="G1932">
        <v>1024.5650000000001</v>
      </c>
      <c r="H1932" s="4" t="s">
        <v>3577</v>
      </c>
      <c r="I1932" s="4" t="s">
        <v>26</v>
      </c>
      <c r="J1932" s="3">
        <v>1</v>
      </c>
    </row>
    <row r="1933" spans="1:10" x14ac:dyDescent="0.15">
      <c r="A1933" s="3">
        <v>1920</v>
      </c>
      <c r="B1933" s="3" t="s">
        <v>2640</v>
      </c>
      <c r="C1933" s="3" t="s">
        <v>6</v>
      </c>
      <c r="D1933" s="3" t="s">
        <v>4</v>
      </c>
      <c r="E1933">
        <v>404.279</v>
      </c>
      <c r="F1933" s="1">
        <v>0.27410879629629631</v>
      </c>
      <c r="G1933">
        <v>1024.2270000000001</v>
      </c>
      <c r="H1933" s="4" t="s">
        <v>3578</v>
      </c>
      <c r="I1933" s="4" t="s">
        <v>56</v>
      </c>
      <c r="J1933" s="3">
        <v>1</v>
      </c>
    </row>
    <row r="1934" spans="1:10" x14ac:dyDescent="0.15">
      <c r="A1934" s="3">
        <v>1921</v>
      </c>
      <c r="B1934" s="3" t="s">
        <v>2652</v>
      </c>
      <c r="C1934" s="3" t="s">
        <v>0</v>
      </c>
      <c r="D1934" s="3" t="s">
        <v>10</v>
      </c>
      <c r="E1934">
        <v>410.82400000000001</v>
      </c>
      <c r="F1934" s="1">
        <v>0.27857638888888886</v>
      </c>
      <c r="G1934">
        <v>1024.115</v>
      </c>
      <c r="H1934" s="4" t="s">
        <v>3580</v>
      </c>
      <c r="I1934" s="4" t="s">
        <v>53</v>
      </c>
      <c r="J1934" s="3">
        <v>1</v>
      </c>
    </row>
    <row r="1935" spans="1:10" x14ac:dyDescent="0.15">
      <c r="A1935" s="3">
        <v>1922</v>
      </c>
      <c r="B1935" s="3" t="s">
        <v>3014</v>
      </c>
      <c r="C1935" s="3" t="s">
        <v>6</v>
      </c>
      <c r="D1935" s="3" t="s">
        <v>3</v>
      </c>
      <c r="E1935">
        <v>389.55200000000002</v>
      </c>
      <c r="F1935" s="1">
        <v>0.26454861111111111</v>
      </c>
      <c r="G1935">
        <v>1022.58</v>
      </c>
      <c r="H1935" s="4" t="s">
        <v>3578</v>
      </c>
      <c r="I1935" s="4" t="s">
        <v>38</v>
      </c>
      <c r="J1935" s="3">
        <v>1</v>
      </c>
    </row>
    <row r="1936" spans="1:10" x14ac:dyDescent="0.15">
      <c r="A1936" s="3">
        <v>1923</v>
      </c>
      <c r="B1936" s="3" t="s">
        <v>2225</v>
      </c>
      <c r="C1936" s="3" t="s">
        <v>0</v>
      </c>
      <c r="D1936" s="3" t="s">
        <v>3</v>
      </c>
      <c r="E1936">
        <v>389.55200000000002</v>
      </c>
      <c r="F1936" s="1">
        <v>0.26459490740740738</v>
      </c>
      <c r="G1936">
        <v>1022.403</v>
      </c>
      <c r="H1936" s="4" t="s">
        <v>3578</v>
      </c>
      <c r="I1936" s="4" t="s">
        <v>38</v>
      </c>
      <c r="J1936" s="3">
        <v>1</v>
      </c>
    </row>
    <row r="1937" spans="1:10" x14ac:dyDescent="0.15">
      <c r="A1937" s="3">
        <v>1924</v>
      </c>
      <c r="B1937" s="3" t="s">
        <v>751</v>
      </c>
      <c r="C1937" s="3" t="s">
        <v>0</v>
      </c>
      <c r="D1937" s="3" t="s">
        <v>3</v>
      </c>
      <c r="E1937">
        <v>389.55200000000002</v>
      </c>
      <c r="F1937" s="1">
        <v>0.26459490740740738</v>
      </c>
      <c r="G1937">
        <v>1022.403</v>
      </c>
      <c r="H1937" s="4" t="s">
        <v>3578</v>
      </c>
      <c r="I1937" s="4" t="s">
        <v>38</v>
      </c>
      <c r="J1937" s="3">
        <v>1</v>
      </c>
    </row>
    <row r="1938" spans="1:10" x14ac:dyDescent="0.15">
      <c r="A1938" s="3">
        <v>1925</v>
      </c>
      <c r="B1938" s="3" t="s">
        <v>1124</v>
      </c>
      <c r="C1938" s="3" t="s">
        <v>0</v>
      </c>
      <c r="D1938" s="3" t="s">
        <v>4</v>
      </c>
      <c r="E1938">
        <v>383.62</v>
      </c>
      <c r="F1938" s="1">
        <v>0.26056712962962963</v>
      </c>
      <c r="G1938">
        <v>1022.397</v>
      </c>
      <c r="H1938" s="4" t="s">
        <v>3577</v>
      </c>
      <c r="I1938" s="4" t="s">
        <v>30</v>
      </c>
      <c r="J1938" s="3">
        <v>1</v>
      </c>
    </row>
    <row r="1939" spans="1:10" x14ac:dyDescent="0.15">
      <c r="A1939" s="3">
        <v>1926</v>
      </c>
      <c r="B1939" s="3" t="s">
        <v>2015</v>
      </c>
      <c r="C1939" s="3" t="s">
        <v>6</v>
      </c>
      <c r="D1939" s="3" t="s">
        <v>4</v>
      </c>
      <c r="E1939">
        <v>373.19099999999997</v>
      </c>
      <c r="F1939" s="1">
        <v>0.25349537037037034</v>
      </c>
      <c r="G1939">
        <v>1022.348</v>
      </c>
      <c r="H1939" s="4" t="s">
        <v>3582</v>
      </c>
      <c r="I1939" s="4" t="s">
        <v>5</v>
      </c>
      <c r="J1939" s="3">
        <v>1</v>
      </c>
    </row>
    <row r="1940" spans="1:10" x14ac:dyDescent="0.15">
      <c r="A1940" s="3">
        <v>1927</v>
      </c>
      <c r="B1940" s="3" t="s">
        <v>3100</v>
      </c>
      <c r="C1940" s="3" t="s">
        <v>0</v>
      </c>
      <c r="D1940" s="3" t="s">
        <v>41</v>
      </c>
      <c r="E1940">
        <v>373.62299999999999</v>
      </c>
      <c r="F1940" s="1">
        <v>0.25381944444444443</v>
      </c>
      <c r="G1940">
        <v>1022.224</v>
      </c>
      <c r="H1940" s="4" t="s">
        <v>3577</v>
      </c>
      <c r="I1940" s="4" t="s">
        <v>70</v>
      </c>
      <c r="J1940" s="3">
        <v>1</v>
      </c>
    </row>
    <row r="1941" spans="1:10" x14ac:dyDescent="0.15">
      <c r="A1941" s="3">
        <v>1928</v>
      </c>
      <c r="B1941" s="3" t="s">
        <v>1599</v>
      </c>
      <c r="C1941" s="3" t="s">
        <v>6</v>
      </c>
      <c r="D1941" s="3" t="s">
        <v>3</v>
      </c>
      <c r="E1941">
        <v>404.279</v>
      </c>
      <c r="F1941" s="1">
        <v>0.27469907407407407</v>
      </c>
      <c r="G1941">
        <v>1022.026</v>
      </c>
      <c r="H1941" s="4" t="s">
        <v>3578</v>
      </c>
      <c r="I1941" s="4" t="s">
        <v>56</v>
      </c>
      <c r="J1941" s="3">
        <v>1</v>
      </c>
    </row>
    <row r="1942" spans="1:10" x14ac:dyDescent="0.15">
      <c r="A1942" s="3">
        <v>1929</v>
      </c>
      <c r="B1942" s="3" t="s">
        <v>435</v>
      </c>
      <c r="C1942" s="3" t="s">
        <v>0</v>
      </c>
      <c r="D1942" s="3" t="s">
        <v>3</v>
      </c>
      <c r="E1942">
        <v>421.41399999999999</v>
      </c>
      <c r="F1942" s="1">
        <v>0.28636574074074073</v>
      </c>
      <c r="G1942">
        <v>1021.941</v>
      </c>
      <c r="H1942" s="4" t="s">
        <v>3580</v>
      </c>
      <c r="I1942" s="4" t="s">
        <v>25</v>
      </c>
      <c r="J1942" s="3">
        <v>1</v>
      </c>
    </row>
    <row r="1943" spans="1:10" x14ac:dyDescent="0.15">
      <c r="A1943" s="3">
        <v>1930</v>
      </c>
      <c r="B1943" s="3" t="s">
        <v>1074</v>
      </c>
      <c r="C1943" s="3" t="s">
        <v>0</v>
      </c>
      <c r="D1943" s="3" t="s">
        <v>3</v>
      </c>
      <c r="E1943">
        <v>389.55200000000002</v>
      </c>
      <c r="F1943" s="1">
        <v>0.26473379629629629</v>
      </c>
      <c r="G1943">
        <v>1021.866</v>
      </c>
      <c r="H1943" s="4" t="s">
        <v>3578</v>
      </c>
      <c r="I1943" s="4" t="s">
        <v>38</v>
      </c>
      <c r="J1943" s="3">
        <v>1</v>
      </c>
    </row>
    <row r="1944" spans="1:10" x14ac:dyDescent="0.15">
      <c r="A1944" s="3">
        <v>1931</v>
      </c>
      <c r="B1944" s="3" t="s">
        <v>1358</v>
      </c>
      <c r="C1944" s="3" t="s">
        <v>0</v>
      </c>
      <c r="D1944" s="3" t="s">
        <v>3</v>
      </c>
      <c r="E1944">
        <v>428.42599999999999</v>
      </c>
      <c r="F1944" s="1">
        <v>0.29129629629629633</v>
      </c>
      <c r="G1944">
        <v>1021.36</v>
      </c>
      <c r="H1944" s="4" t="s">
        <v>3581</v>
      </c>
      <c r="I1944" s="4" t="s">
        <v>51</v>
      </c>
      <c r="J1944" s="3">
        <v>1</v>
      </c>
    </row>
    <row r="1945" spans="1:10" x14ac:dyDescent="0.15">
      <c r="A1945" s="3">
        <v>1932</v>
      </c>
      <c r="B1945" s="3" t="s">
        <v>2865</v>
      </c>
      <c r="C1945" s="3" t="s">
        <v>0</v>
      </c>
      <c r="D1945" s="3" t="s">
        <v>3</v>
      </c>
      <c r="E1945">
        <v>389.55200000000002</v>
      </c>
      <c r="F1945" s="1">
        <v>0.26494212962962965</v>
      </c>
      <c r="G1945">
        <v>1021.063</v>
      </c>
      <c r="H1945" s="4" t="s">
        <v>3578</v>
      </c>
      <c r="I1945" s="4" t="s">
        <v>38</v>
      </c>
      <c r="J1945" s="3">
        <v>1</v>
      </c>
    </row>
    <row r="1946" spans="1:10" x14ac:dyDescent="0.15">
      <c r="A1946" s="3">
        <v>1933</v>
      </c>
      <c r="B1946" s="3" t="s">
        <v>339</v>
      </c>
      <c r="C1946" s="3" t="s">
        <v>6</v>
      </c>
      <c r="D1946" s="3" t="s">
        <v>4</v>
      </c>
      <c r="E1946">
        <v>383.62</v>
      </c>
      <c r="F1946" s="1">
        <v>0.26091435185185186</v>
      </c>
      <c r="G1946">
        <v>1021.037</v>
      </c>
      <c r="H1946" s="4" t="s">
        <v>3577</v>
      </c>
      <c r="I1946" s="4" t="s">
        <v>30</v>
      </c>
      <c r="J1946" s="3">
        <v>1</v>
      </c>
    </row>
    <row r="1947" spans="1:10" x14ac:dyDescent="0.15">
      <c r="A1947" s="3">
        <v>1934</v>
      </c>
      <c r="B1947" s="3" t="s">
        <v>958</v>
      </c>
      <c r="C1947" s="3" t="s">
        <v>6</v>
      </c>
      <c r="D1947" s="3" t="s">
        <v>4</v>
      </c>
      <c r="E1947">
        <v>381.20600000000002</v>
      </c>
      <c r="F1947" s="1">
        <v>0.25931712962962966</v>
      </c>
      <c r="G1947">
        <v>1020.861</v>
      </c>
      <c r="H1947" s="4" t="s">
        <v>3577</v>
      </c>
      <c r="I1947" s="4" t="s">
        <v>26</v>
      </c>
      <c r="J1947" s="3">
        <v>1</v>
      </c>
    </row>
    <row r="1948" spans="1:10" x14ac:dyDescent="0.15">
      <c r="A1948" s="3">
        <v>1935</v>
      </c>
      <c r="B1948" s="3" t="s">
        <v>1503</v>
      </c>
      <c r="C1948" s="3" t="s">
        <v>0</v>
      </c>
      <c r="D1948" s="3" t="s">
        <v>3</v>
      </c>
      <c r="E1948">
        <v>388.36</v>
      </c>
      <c r="F1948" s="1">
        <v>0.26422453703703702</v>
      </c>
      <c r="G1948">
        <v>1020.702</v>
      </c>
      <c r="H1948" s="4" t="s">
        <v>3579</v>
      </c>
      <c r="I1948" s="4" t="s">
        <v>15</v>
      </c>
      <c r="J1948" s="3">
        <v>1</v>
      </c>
    </row>
    <row r="1949" spans="1:10" x14ac:dyDescent="0.15">
      <c r="A1949" s="3">
        <v>1936</v>
      </c>
      <c r="B1949" s="3" t="s">
        <v>1978</v>
      </c>
      <c r="C1949" s="3" t="s">
        <v>0</v>
      </c>
      <c r="D1949" s="3" t="s">
        <v>1</v>
      </c>
      <c r="E1949">
        <v>379.00400000000002</v>
      </c>
      <c r="F1949" s="1">
        <v>0.25788194444444446</v>
      </c>
      <c r="G1949">
        <v>1020.611</v>
      </c>
      <c r="H1949" s="4" t="s">
        <v>3582</v>
      </c>
      <c r="I1949" s="4" t="s">
        <v>47</v>
      </c>
      <c r="J1949" s="3">
        <v>1</v>
      </c>
    </row>
    <row r="1950" spans="1:10" x14ac:dyDescent="0.15">
      <c r="A1950" s="3">
        <v>1937</v>
      </c>
      <c r="B1950" s="3" t="s">
        <v>1765</v>
      </c>
      <c r="C1950" s="3" t="s">
        <v>0</v>
      </c>
      <c r="D1950" s="3" t="s">
        <v>3</v>
      </c>
      <c r="E1950">
        <v>379.00400000000002</v>
      </c>
      <c r="F1950" s="1">
        <v>0.25795138888888886</v>
      </c>
      <c r="G1950">
        <v>1020.336</v>
      </c>
      <c r="H1950" s="4" t="s">
        <v>3582</v>
      </c>
      <c r="I1950" s="4" t="s">
        <v>47</v>
      </c>
      <c r="J1950" s="3">
        <v>1</v>
      </c>
    </row>
    <row r="1951" spans="1:10" x14ac:dyDescent="0.15">
      <c r="A1951" s="3">
        <v>1938</v>
      </c>
      <c r="B1951" s="3" t="s">
        <v>2951</v>
      </c>
      <c r="C1951" s="3" t="s">
        <v>0</v>
      </c>
      <c r="D1951" s="3" t="s">
        <v>3</v>
      </c>
      <c r="E1951">
        <v>389.55200000000002</v>
      </c>
      <c r="F1951" s="1">
        <v>0.26526620370370374</v>
      </c>
      <c r="G1951">
        <v>1019.8150000000001</v>
      </c>
      <c r="H1951" s="4" t="s">
        <v>3578</v>
      </c>
      <c r="I1951" s="4" t="s">
        <v>38</v>
      </c>
      <c r="J1951" s="3">
        <v>1</v>
      </c>
    </row>
    <row r="1952" spans="1:10" x14ac:dyDescent="0.15">
      <c r="A1952" s="3">
        <v>1939</v>
      </c>
      <c r="B1952" s="3" t="s">
        <v>3666</v>
      </c>
      <c r="C1952" s="3" t="s">
        <v>6</v>
      </c>
      <c r="D1952" s="3" t="s">
        <v>4</v>
      </c>
      <c r="E1952">
        <v>410.334</v>
      </c>
      <c r="F1952" s="1">
        <v>0.2794328703703704</v>
      </c>
      <c r="G1952">
        <v>1019.759</v>
      </c>
      <c r="H1952" s="4" t="s">
        <v>3578</v>
      </c>
      <c r="I1952" s="4" t="s">
        <v>123</v>
      </c>
      <c r="J1952" s="3">
        <v>1</v>
      </c>
    </row>
    <row r="1953" spans="1:10" x14ac:dyDescent="0.15">
      <c r="A1953" s="3">
        <v>1940</v>
      </c>
      <c r="B1953" s="3" t="s">
        <v>183</v>
      </c>
      <c r="C1953" s="3" t="s">
        <v>0</v>
      </c>
      <c r="D1953" s="3" t="s">
        <v>4</v>
      </c>
      <c r="E1953">
        <v>380.2</v>
      </c>
      <c r="F1953" s="1">
        <v>0.25892361111111112</v>
      </c>
      <c r="G1953">
        <v>1019.713</v>
      </c>
      <c r="H1953" s="4" t="s">
        <v>3582</v>
      </c>
      <c r="I1953" s="4" t="s">
        <v>8</v>
      </c>
      <c r="J1953" s="3">
        <v>1</v>
      </c>
    </row>
    <row r="1954" spans="1:10" x14ac:dyDescent="0.15">
      <c r="A1954" s="3">
        <v>1941</v>
      </c>
      <c r="B1954" s="3" t="s">
        <v>2268</v>
      </c>
      <c r="C1954" s="3" t="s">
        <v>6</v>
      </c>
      <c r="D1954" s="3" t="s">
        <v>3</v>
      </c>
      <c r="E1954">
        <v>390.98899999999998</v>
      </c>
      <c r="F1954" s="1">
        <v>0.26633101851851854</v>
      </c>
      <c r="G1954">
        <v>1019.485</v>
      </c>
      <c r="H1954" s="4" t="s">
        <v>3578</v>
      </c>
      <c r="I1954" s="4" t="s">
        <v>61</v>
      </c>
      <c r="J1954" s="3">
        <v>1</v>
      </c>
    </row>
    <row r="1955" spans="1:10" x14ac:dyDescent="0.15">
      <c r="A1955" s="3">
        <v>1942</v>
      </c>
      <c r="B1955" s="3" t="s">
        <v>2351</v>
      </c>
      <c r="C1955" s="3" t="s">
        <v>6</v>
      </c>
      <c r="D1955" s="3" t="s">
        <v>3</v>
      </c>
      <c r="E1955">
        <v>424.07299999999998</v>
      </c>
      <c r="F1955" s="1">
        <v>0.2895949074074074</v>
      </c>
      <c r="G1955">
        <v>1016.922</v>
      </c>
      <c r="H1955" s="4" t="s">
        <v>3581</v>
      </c>
      <c r="I1955" s="4" t="s">
        <v>54</v>
      </c>
      <c r="J1955" s="3">
        <v>1</v>
      </c>
    </row>
    <row r="1956" spans="1:10" x14ac:dyDescent="0.15">
      <c r="A1956" s="3">
        <v>1943</v>
      </c>
      <c r="B1956" s="3" t="s">
        <v>3192</v>
      </c>
      <c r="C1956" s="3" t="s">
        <v>0</v>
      </c>
      <c r="D1956" s="3" t="s">
        <v>3</v>
      </c>
      <c r="E1956">
        <v>424.07299999999998</v>
      </c>
      <c r="F1956" s="1">
        <v>0.28964120370370372</v>
      </c>
      <c r="G1956">
        <v>1016.759</v>
      </c>
      <c r="H1956" s="4" t="s">
        <v>3581</v>
      </c>
      <c r="I1956" s="4" t="s">
        <v>54</v>
      </c>
      <c r="J1956" s="3">
        <v>1</v>
      </c>
    </row>
    <row r="1957" spans="1:10" x14ac:dyDescent="0.15">
      <c r="A1957" s="3">
        <v>1944</v>
      </c>
      <c r="B1957" s="3" t="s">
        <v>3138</v>
      </c>
      <c r="C1957" s="3" t="s">
        <v>0</v>
      </c>
      <c r="D1957" s="3" t="s">
        <v>52</v>
      </c>
      <c r="E1957">
        <v>399.66500000000002</v>
      </c>
      <c r="F1957" s="1">
        <v>0.27303240740740742</v>
      </c>
      <c r="G1957">
        <v>1016.529</v>
      </c>
      <c r="H1957" s="4" t="s">
        <v>3578</v>
      </c>
      <c r="I1957" s="4" t="s">
        <v>84</v>
      </c>
      <c r="J1957" s="3">
        <v>1</v>
      </c>
    </row>
    <row r="1958" spans="1:10" x14ac:dyDescent="0.15">
      <c r="A1958" s="3">
        <v>1945</v>
      </c>
      <c r="B1958" s="3" t="s">
        <v>1998</v>
      </c>
      <c r="C1958" s="3" t="s">
        <v>0</v>
      </c>
      <c r="D1958" s="3" t="s">
        <v>4</v>
      </c>
      <c r="E1958">
        <v>380.2</v>
      </c>
      <c r="F1958" s="1">
        <v>0.25975694444444447</v>
      </c>
      <c r="G1958">
        <v>1016.441</v>
      </c>
      <c r="H1958" s="4" t="s">
        <v>3582</v>
      </c>
      <c r="I1958" s="4" t="s">
        <v>8</v>
      </c>
      <c r="J1958" s="3">
        <v>1</v>
      </c>
    </row>
    <row r="1959" spans="1:10" x14ac:dyDescent="0.15">
      <c r="A1959" s="3">
        <v>1946</v>
      </c>
      <c r="B1959" s="3" t="s">
        <v>3667</v>
      </c>
      <c r="C1959" s="3" t="s">
        <v>6</v>
      </c>
      <c r="D1959" s="3" t="s">
        <v>3</v>
      </c>
      <c r="E1959">
        <v>410.334</v>
      </c>
      <c r="F1959" s="1">
        <v>0.28061342592592592</v>
      </c>
      <c r="G1959">
        <v>1015.4690000000001</v>
      </c>
      <c r="H1959" s="4" t="s">
        <v>3578</v>
      </c>
      <c r="I1959" s="4" t="s">
        <v>123</v>
      </c>
      <c r="J1959" s="3">
        <v>1</v>
      </c>
    </row>
    <row r="1960" spans="1:10" x14ac:dyDescent="0.15">
      <c r="A1960" s="3">
        <v>1947</v>
      </c>
      <c r="B1960" s="3" t="s">
        <v>3735</v>
      </c>
      <c r="C1960" s="3" t="s">
        <v>6</v>
      </c>
      <c r="D1960" s="3" t="s">
        <v>4</v>
      </c>
      <c r="E1960">
        <v>375.12200000000001</v>
      </c>
      <c r="F1960" s="1">
        <v>0.25653935185185184</v>
      </c>
      <c r="G1960">
        <v>1015.446</v>
      </c>
      <c r="H1960" s="4" t="s">
        <v>3582</v>
      </c>
      <c r="I1960" s="4" t="s">
        <v>124</v>
      </c>
      <c r="J1960" s="3">
        <v>1</v>
      </c>
    </row>
    <row r="1961" spans="1:10" x14ac:dyDescent="0.15">
      <c r="A1961" s="3">
        <v>1948</v>
      </c>
      <c r="B1961" s="3" t="s">
        <v>520</v>
      </c>
      <c r="C1961" s="3" t="s">
        <v>0</v>
      </c>
      <c r="D1961" s="3" t="s">
        <v>3</v>
      </c>
      <c r="E1961">
        <v>390.14400000000001</v>
      </c>
      <c r="F1961" s="1">
        <v>0.26681712962962961</v>
      </c>
      <c r="G1961">
        <v>1015.428</v>
      </c>
      <c r="H1961" s="4" t="s">
        <v>3577</v>
      </c>
      <c r="I1961" s="4" t="s">
        <v>65</v>
      </c>
      <c r="J1961" s="3">
        <v>1</v>
      </c>
    </row>
    <row r="1962" spans="1:10" x14ac:dyDescent="0.15">
      <c r="A1962" s="3">
        <v>1949</v>
      </c>
      <c r="B1962" s="3" t="s">
        <v>3537</v>
      </c>
      <c r="C1962" s="3" t="s">
        <v>0</v>
      </c>
      <c r="D1962" s="3" t="s">
        <v>71</v>
      </c>
      <c r="E1962">
        <v>380.2</v>
      </c>
      <c r="F1962" s="1">
        <v>0.26006944444444441</v>
      </c>
      <c r="G1962">
        <v>1015.22</v>
      </c>
      <c r="H1962" s="4" t="s">
        <v>3582</v>
      </c>
      <c r="I1962" s="4" t="s">
        <v>8</v>
      </c>
      <c r="J1962" s="3">
        <v>1</v>
      </c>
    </row>
    <row r="1963" spans="1:10" x14ac:dyDescent="0.15">
      <c r="A1963" s="3">
        <v>1950</v>
      </c>
      <c r="B1963" s="3" t="s">
        <v>3802</v>
      </c>
      <c r="C1963" s="3" t="s">
        <v>6</v>
      </c>
      <c r="D1963" s="3" t="s">
        <v>3</v>
      </c>
      <c r="E1963">
        <v>385.49099999999999</v>
      </c>
      <c r="F1963" s="1">
        <v>0.26373842592592595</v>
      </c>
      <c r="G1963">
        <v>1015.029</v>
      </c>
      <c r="H1963" s="4" t="s">
        <v>3579</v>
      </c>
      <c r="I1963" s="4" t="s">
        <v>20</v>
      </c>
      <c r="J1963" s="3">
        <v>1</v>
      </c>
    </row>
    <row r="1964" spans="1:10" x14ac:dyDescent="0.15">
      <c r="A1964" s="3">
        <v>1951</v>
      </c>
      <c r="B1964" s="3" t="s">
        <v>1407</v>
      </c>
      <c r="C1964" s="3" t="s">
        <v>0</v>
      </c>
      <c r="D1964" s="3" t="s">
        <v>4</v>
      </c>
      <c r="E1964">
        <v>389.55200000000002</v>
      </c>
      <c r="F1964" s="1">
        <v>0.26656249999999998</v>
      </c>
      <c r="G1964">
        <v>1014.854</v>
      </c>
      <c r="H1964" s="4" t="s">
        <v>3578</v>
      </c>
      <c r="I1964" s="4" t="s">
        <v>38</v>
      </c>
      <c r="J1964" s="3">
        <v>1</v>
      </c>
    </row>
    <row r="1965" spans="1:10" x14ac:dyDescent="0.15">
      <c r="A1965" s="3">
        <v>1952</v>
      </c>
      <c r="B1965" s="3" t="s">
        <v>1556</v>
      </c>
      <c r="C1965" s="3" t="s">
        <v>6</v>
      </c>
      <c r="D1965" s="3" t="s">
        <v>18</v>
      </c>
      <c r="E1965">
        <v>380.43400000000003</v>
      </c>
      <c r="F1965" s="1">
        <v>0.26034722222222223</v>
      </c>
      <c r="G1965">
        <v>1014.761</v>
      </c>
      <c r="H1965" s="4" t="s">
        <v>3582</v>
      </c>
      <c r="I1965" s="4" t="s">
        <v>7</v>
      </c>
      <c r="J1965" s="3">
        <v>1</v>
      </c>
    </row>
    <row r="1966" spans="1:10" x14ac:dyDescent="0.15">
      <c r="A1966" s="3">
        <v>1953</v>
      </c>
      <c r="B1966" s="3" t="s">
        <v>653</v>
      </c>
      <c r="C1966" s="3" t="s">
        <v>6</v>
      </c>
      <c r="D1966" s="3" t="s">
        <v>74</v>
      </c>
      <c r="E1966">
        <v>388.36</v>
      </c>
      <c r="F1966" s="1">
        <v>0.26578703703703704</v>
      </c>
      <c r="G1966">
        <v>1014.702</v>
      </c>
      <c r="H1966" s="4" t="s">
        <v>3579</v>
      </c>
      <c r="I1966" s="4" t="s">
        <v>15</v>
      </c>
      <c r="J1966" s="3">
        <v>1</v>
      </c>
    </row>
    <row r="1967" spans="1:10" x14ac:dyDescent="0.15">
      <c r="A1967" s="3">
        <v>1954</v>
      </c>
      <c r="B1967" s="3" t="s">
        <v>664</v>
      </c>
      <c r="C1967" s="3" t="s">
        <v>0</v>
      </c>
      <c r="D1967" s="3" t="s">
        <v>3</v>
      </c>
      <c r="E1967">
        <v>385.49099999999999</v>
      </c>
      <c r="F1967" s="1">
        <v>0.26403935185185184</v>
      </c>
      <c r="G1967">
        <v>1013.873</v>
      </c>
      <c r="H1967" s="4" t="s">
        <v>3579</v>
      </c>
      <c r="I1967" s="4" t="s">
        <v>20</v>
      </c>
      <c r="J1967" s="3">
        <v>1</v>
      </c>
    </row>
    <row r="1968" spans="1:10" x14ac:dyDescent="0.15">
      <c r="A1968" s="3">
        <v>1955</v>
      </c>
      <c r="B1968" s="3" t="s">
        <v>1444</v>
      </c>
      <c r="C1968" s="3" t="s">
        <v>0</v>
      </c>
      <c r="D1968" s="3" t="s">
        <v>18</v>
      </c>
      <c r="E1968">
        <v>389.55200000000002</v>
      </c>
      <c r="F1968" s="1">
        <v>0.26686342592592593</v>
      </c>
      <c r="G1968">
        <v>1013.711</v>
      </c>
      <c r="H1968" s="4" t="s">
        <v>3578</v>
      </c>
      <c r="I1968" s="4" t="s">
        <v>38</v>
      </c>
      <c r="J1968" s="3">
        <v>1</v>
      </c>
    </row>
    <row r="1969" spans="1:10" x14ac:dyDescent="0.15">
      <c r="A1969" s="3">
        <v>1956</v>
      </c>
      <c r="B1969" s="3" t="s">
        <v>258</v>
      </c>
      <c r="C1969" s="3" t="s">
        <v>6</v>
      </c>
      <c r="D1969" s="3" t="s">
        <v>4</v>
      </c>
      <c r="E1969">
        <v>424.339</v>
      </c>
      <c r="F1969" s="1">
        <v>0.29090277777777779</v>
      </c>
      <c r="G1969">
        <v>1012.984</v>
      </c>
      <c r="H1969" s="4" t="s">
        <v>3580</v>
      </c>
      <c r="I1969" s="4" t="s">
        <v>12</v>
      </c>
      <c r="J1969" s="3">
        <v>1</v>
      </c>
    </row>
    <row r="1970" spans="1:10" x14ac:dyDescent="0.15">
      <c r="A1970" s="3">
        <v>1957</v>
      </c>
      <c r="B1970" s="3" t="s">
        <v>2135</v>
      </c>
      <c r="C1970" s="3" t="s">
        <v>6</v>
      </c>
      <c r="D1970" s="3" t="s">
        <v>3</v>
      </c>
      <c r="E1970">
        <v>389.55200000000002</v>
      </c>
      <c r="F1970" s="1">
        <v>0.26715277777777779</v>
      </c>
      <c r="G1970">
        <v>1012.612</v>
      </c>
      <c r="H1970" s="4" t="s">
        <v>3578</v>
      </c>
      <c r="I1970" s="4" t="s">
        <v>38</v>
      </c>
      <c r="J1970" s="3">
        <v>1</v>
      </c>
    </row>
    <row r="1971" spans="1:10" x14ac:dyDescent="0.15">
      <c r="A1971" s="3">
        <v>1958</v>
      </c>
      <c r="B1971" s="3" t="s">
        <v>2376</v>
      </c>
      <c r="C1971" s="3" t="s">
        <v>6</v>
      </c>
      <c r="D1971" s="3" t="s">
        <v>3</v>
      </c>
      <c r="E1971">
        <v>404.279</v>
      </c>
      <c r="F1971" s="1">
        <v>0.27736111111111111</v>
      </c>
      <c r="G1971">
        <v>1012.215</v>
      </c>
      <c r="H1971" s="4" t="s">
        <v>3578</v>
      </c>
      <c r="I1971" s="4" t="s">
        <v>56</v>
      </c>
      <c r="J1971" s="3">
        <v>1</v>
      </c>
    </row>
    <row r="1972" spans="1:10" x14ac:dyDescent="0.15">
      <c r="A1972" s="3">
        <v>1959</v>
      </c>
      <c r="B1972" s="3" t="s">
        <v>3376</v>
      </c>
      <c r="C1972" s="3" t="s">
        <v>0</v>
      </c>
      <c r="D1972" s="3" t="s">
        <v>3</v>
      </c>
      <c r="E1972">
        <v>389.55200000000002</v>
      </c>
      <c r="F1972" s="1">
        <v>0.26728009259259261</v>
      </c>
      <c r="G1972">
        <v>1012.13</v>
      </c>
      <c r="H1972" s="4" t="s">
        <v>3578</v>
      </c>
      <c r="I1972" s="4" t="s">
        <v>38</v>
      </c>
      <c r="J1972" s="3">
        <v>1</v>
      </c>
    </row>
    <row r="1973" spans="1:10" x14ac:dyDescent="0.15">
      <c r="A1973" s="3">
        <v>1960</v>
      </c>
      <c r="B1973" s="3" t="s">
        <v>3418</v>
      </c>
      <c r="C1973" s="3" t="s">
        <v>6</v>
      </c>
      <c r="D1973" s="3" t="s">
        <v>4</v>
      </c>
      <c r="E1973">
        <v>407.34399999999999</v>
      </c>
      <c r="F1973" s="1">
        <v>0.27953703703703703</v>
      </c>
      <c r="G1973">
        <v>1011.951</v>
      </c>
      <c r="H1973" s="4" t="s">
        <v>3578</v>
      </c>
      <c r="I1973" s="4" t="s">
        <v>89</v>
      </c>
      <c r="J1973" s="3">
        <v>1</v>
      </c>
    </row>
    <row r="1974" spans="1:10" x14ac:dyDescent="0.15">
      <c r="A1974" s="3">
        <v>1961</v>
      </c>
      <c r="B1974" s="3" t="s">
        <v>3188</v>
      </c>
      <c r="C1974" s="3" t="s">
        <v>0</v>
      </c>
      <c r="D1974" s="3" t="s">
        <v>3</v>
      </c>
      <c r="E1974">
        <v>386.43299999999999</v>
      </c>
      <c r="F1974" s="1">
        <v>0.26530092592592591</v>
      </c>
      <c r="G1974">
        <v>1011.5170000000001</v>
      </c>
      <c r="H1974" s="4" t="s">
        <v>3577</v>
      </c>
      <c r="I1974" s="4" t="s">
        <v>23</v>
      </c>
      <c r="J1974" s="3">
        <v>1</v>
      </c>
    </row>
    <row r="1975" spans="1:10" x14ac:dyDescent="0.15">
      <c r="A1975" s="3">
        <v>1962</v>
      </c>
      <c r="B1975" s="3" t="s">
        <v>3668</v>
      </c>
      <c r="C1975" s="3" t="s">
        <v>6</v>
      </c>
      <c r="D1975" s="3" t="s">
        <v>4</v>
      </c>
      <c r="E1975">
        <v>399.66500000000002</v>
      </c>
      <c r="F1975" s="1">
        <v>0.27483796296296298</v>
      </c>
      <c r="G1975">
        <v>1009.851</v>
      </c>
      <c r="H1975" s="4" t="s">
        <v>3578</v>
      </c>
      <c r="I1975" s="4" t="s">
        <v>84</v>
      </c>
      <c r="J1975" s="3">
        <v>1</v>
      </c>
    </row>
    <row r="1976" spans="1:10" x14ac:dyDescent="0.15">
      <c r="A1976" s="3">
        <v>1963</v>
      </c>
      <c r="B1976" s="3" t="s">
        <v>967</v>
      </c>
      <c r="C1976" s="3" t="s">
        <v>0</v>
      </c>
      <c r="D1976" s="3" t="s">
        <v>4</v>
      </c>
      <c r="E1976">
        <v>381.20600000000002</v>
      </c>
      <c r="F1976" s="1">
        <v>0.26217592592592592</v>
      </c>
      <c r="G1976">
        <v>1009.728</v>
      </c>
      <c r="H1976" s="4" t="s">
        <v>3577</v>
      </c>
      <c r="I1976" s="4" t="s">
        <v>26</v>
      </c>
      <c r="J1976" s="3">
        <v>1</v>
      </c>
    </row>
    <row r="1977" spans="1:10" x14ac:dyDescent="0.15">
      <c r="A1977" s="3">
        <v>1964</v>
      </c>
      <c r="B1977" s="3" t="s">
        <v>3669</v>
      </c>
      <c r="C1977" s="3" t="s">
        <v>6</v>
      </c>
      <c r="D1977" s="3" t="s">
        <v>43</v>
      </c>
      <c r="E1977">
        <v>403.83199999999999</v>
      </c>
      <c r="F1977" s="1">
        <v>0.27778935185185188</v>
      </c>
      <c r="G1977">
        <v>1009.539</v>
      </c>
      <c r="H1977" s="4" t="s">
        <v>3578</v>
      </c>
      <c r="I1977" s="4" t="s">
        <v>116</v>
      </c>
      <c r="J1977" s="3">
        <v>1</v>
      </c>
    </row>
    <row r="1978" spans="1:10" x14ac:dyDescent="0.15">
      <c r="A1978" s="3">
        <v>1965</v>
      </c>
      <c r="B1978" s="3" t="s">
        <v>2151</v>
      </c>
      <c r="C1978" s="3" t="s">
        <v>6</v>
      </c>
      <c r="D1978" s="3" t="s">
        <v>3</v>
      </c>
      <c r="E1978">
        <v>389.55200000000002</v>
      </c>
      <c r="F1978" s="1">
        <v>0.26810185185185187</v>
      </c>
      <c r="G1978">
        <v>1009.029</v>
      </c>
      <c r="H1978" s="4" t="s">
        <v>3578</v>
      </c>
      <c r="I1978" s="4" t="s">
        <v>38</v>
      </c>
      <c r="J1978" s="3">
        <v>1</v>
      </c>
    </row>
    <row r="1979" spans="1:10" x14ac:dyDescent="0.15">
      <c r="A1979" s="3">
        <v>1966</v>
      </c>
      <c r="B1979" s="3" t="s">
        <v>2300</v>
      </c>
      <c r="C1979" s="3" t="s">
        <v>0</v>
      </c>
      <c r="D1979" s="3" t="s">
        <v>4</v>
      </c>
      <c r="E1979">
        <v>389.55200000000002</v>
      </c>
      <c r="F1979" s="1">
        <v>0.26818287037037036</v>
      </c>
      <c r="G1979">
        <v>1008.723</v>
      </c>
      <c r="H1979" s="4" t="s">
        <v>3578</v>
      </c>
      <c r="I1979" s="4" t="s">
        <v>38</v>
      </c>
      <c r="J1979" s="3">
        <v>1</v>
      </c>
    </row>
    <row r="1980" spans="1:10" x14ac:dyDescent="0.15">
      <c r="A1980" s="3">
        <v>1967</v>
      </c>
      <c r="B1980" s="3" t="s">
        <v>2924</v>
      </c>
      <c r="C1980" s="3" t="s">
        <v>0</v>
      </c>
      <c r="D1980" s="3" t="s">
        <v>19</v>
      </c>
      <c r="E1980">
        <v>384.82600000000002</v>
      </c>
      <c r="F1980" s="1">
        <v>0.26496527777777779</v>
      </c>
      <c r="G1980">
        <v>1008.586</v>
      </c>
      <c r="H1980" s="4" t="s">
        <v>3582</v>
      </c>
      <c r="I1980" s="4" t="s">
        <v>62</v>
      </c>
      <c r="J1980" s="3">
        <v>1</v>
      </c>
    </row>
    <row r="1981" spans="1:10" x14ac:dyDescent="0.15">
      <c r="A1981" s="3">
        <v>1968</v>
      </c>
      <c r="B1981" s="3" t="s">
        <v>1908</v>
      </c>
      <c r="C1981" s="3" t="s">
        <v>6</v>
      </c>
      <c r="D1981" s="3" t="s">
        <v>3</v>
      </c>
      <c r="E1981">
        <v>389.55200000000002</v>
      </c>
      <c r="F1981" s="1">
        <v>0.26826388888888891</v>
      </c>
      <c r="G1981">
        <v>1008.418</v>
      </c>
      <c r="H1981" s="4" t="s">
        <v>3578</v>
      </c>
      <c r="I1981" s="4" t="s">
        <v>38</v>
      </c>
      <c r="J1981" s="3">
        <v>1</v>
      </c>
    </row>
    <row r="1982" spans="1:10" x14ac:dyDescent="0.15">
      <c r="A1982" s="3">
        <v>1969</v>
      </c>
      <c r="B1982" s="3" t="s">
        <v>1473</v>
      </c>
      <c r="C1982" s="3" t="s">
        <v>6</v>
      </c>
      <c r="D1982" s="3" t="s">
        <v>3</v>
      </c>
      <c r="E1982">
        <v>419.02300000000002</v>
      </c>
      <c r="F1982" s="1">
        <v>0.28865740740740742</v>
      </c>
      <c r="G1982">
        <v>1008.076</v>
      </c>
      <c r="H1982" s="4" t="s">
        <v>3580</v>
      </c>
      <c r="I1982" s="4" t="s">
        <v>28</v>
      </c>
      <c r="J1982" s="3">
        <v>1</v>
      </c>
    </row>
    <row r="1983" spans="1:10" x14ac:dyDescent="0.15">
      <c r="A1983" s="3">
        <v>1970</v>
      </c>
      <c r="B1983" s="3" t="s">
        <v>2584</v>
      </c>
      <c r="C1983" s="3" t="s">
        <v>6</v>
      </c>
      <c r="D1983" s="3" t="s">
        <v>41</v>
      </c>
      <c r="E1983">
        <v>389.55200000000002</v>
      </c>
      <c r="F1983" s="1">
        <v>0.26836805555555554</v>
      </c>
      <c r="G1983">
        <v>1008.026</v>
      </c>
      <c r="H1983" s="4" t="s">
        <v>3578</v>
      </c>
      <c r="I1983" s="4" t="s">
        <v>38</v>
      </c>
      <c r="J1983" s="3">
        <v>1</v>
      </c>
    </row>
    <row r="1984" spans="1:10" x14ac:dyDescent="0.15">
      <c r="A1984" s="3">
        <v>1971</v>
      </c>
      <c r="B1984" s="3" t="s">
        <v>3775</v>
      </c>
      <c r="C1984" s="3" t="s">
        <v>0</v>
      </c>
      <c r="D1984" s="3" t="s">
        <v>4</v>
      </c>
      <c r="E1984">
        <v>424.339</v>
      </c>
      <c r="F1984" s="1">
        <v>0.29236111111111113</v>
      </c>
      <c r="G1984">
        <v>1007.931</v>
      </c>
      <c r="H1984" s="4" t="s">
        <v>3580</v>
      </c>
      <c r="I1984" s="4" t="s">
        <v>12</v>
      </c>
      <c r="J1984" s="3">
        <v>1</v>
      </c>
    </row>
    <row r="1985" spans="1:10" x14ac:dyDescent="0.15">
      <c r="A1985" s="3">
        <v>1972</v>
      </c>
      <c r="B1985" s="3" t="s">
        <v>3670</v>
      </c>
      <c r="C1985" s="3" t="s">
        <v>6</v>
      </c>
      <c r="D1985" s="3" t="s">
        <v>3</v>
      </c>
      <c r="E1985">
        <v>410.334</v>
      </c>
      <c r="F1985" s="1">
        <v>0.2827662037037037</v>
      </c>
      <c r="G1985">
        <v>1007.7380000000001</v>
      </c>
      <c r="H1985" s="4" t="s">
        <v>3578</v>
      </c>
      <c r="I1985" s="4" t="s">
        <v>123</v>
      </c>
      <c r="J1985" s="3">
        <v>1</v>
      </c>
    </row>
    <row r="1986" spans="1:10" x14ac:dyDescent="0.15">
      <c r="A1986" s="3">
        <v>1973</v>
      </c>
      <c r="B1986" s="3" t="s">
        <v>432</v>
      </c>
      <c r="C1986" s="3" t="s">
        <v>0</v>
      </c>
      <c r="D1986" s="3" t="s">
        <v>3</v>
      </c>
      <c r="E1986">
        <v>395.71100000000001</v>
      </c>
      <c r="F1986" s="1">
        <v>0.27274305555555556</v>
      </c>
      <c r="G1986">
        <v>1007.539</v>
      </c>
      <c r="H1986" s="4" t="s">
        <v>3579</v>
      </c>
      <c r="I1986" s="4" t="s">
        <v>39</v>
      </c>
      <c r="J1986" s="3">
        <v>1</v>
      </c>
    </row>
    <row r="1987" spans="1:10" x14ac:dyDescent="0.15">
      <c r="A1987" s="3">
        <v>1974</v>
      </c>
      <c r="B1987" s="3" t="s">
        <v>2695</v>
      </c>
      <c r="C1987" s="3" t="s">
        <v>0</v>
      </c>
      <c r="D1987" s="3" t="s">
        <v>3</v>
      </c>
      <c r="E1987">
        <v>389.55200000000002</v>
      </c>
      <c r="F1987" s="1">
        <v>0.26854166666666668</v>
      </c>
      <c r="G1987">
        <v>1007.375</v>
      </c>
      <c r="H1987" s="4" t="s">
        <v>3578</v>
      </c>
      <c r="I1987" s="4" t="s">
        <v>38</v>
      </c>
      <c r="J1987" s="3">
        <v>1</v>
      </c>
    </row>
    <row r="1988" spans="1:10" x14ac:dyDescent="0.15">
      <c r="A1988" s="3">
        <v>1975</v>
      </c>
      <c r="B1988" s="3" t="s">
        <v>802</v>
      </c>
      <c r="C1988" s="3" t="s">
        <v>0</v>
      </c>
      <c r="D1988" s="3" t="s">
        <v>31</v>
      </c>
      <c r="E1988">
        <v>380.2</v>
      </c>
      <c r="F1988" s="1">
        <v>0.26210648148148147</v>
      </c>
      <c r="G1988">
        <v>1007.331</v>
      </c>
      <c r="H1988" s="4" t="s">
        <v>3582</v>
      </c>
      <c r="I1988" s="4" t="s">
        <v>8</v>
      </c>
      <c r="J1988" s="3">
        <v>1</v>
      </c>
    </row>
    <row r="1989" spans="1:10" x14ac:dyDescent="0.15">
      <c r="A1989" s="3">
        <v>1976</v>
      </c>
      <c r="B1989" s="3" t="s">
        <v>388</v>
      </c>
      <c r="C1989" s="3" t="s">
        <v>0</v>
      </c>
      <c r="D1989" s="3" t="s">
        <v>31</v>
      </c>
      <c r="E1989">
        <v>380.2</v>
      </c>
      <c r="F1989" s="1">
        <v>0.26240740740740742</v>
      </c>
      <c r="G1989">
        <v>1006.176</v>
      </c>
      <c r="H1989" s="4" t="s">
        <v>3582</v>
      </c>
      <c r="I1989" s="4" t="s">
        <v>8</v>
      </c>
      <c r="J1989" s="3">
        <v>1</v>
      </c>
    </row>
    <row r="1990" spans="1:10" x14ac:dyDescent="0.15">
      <c r="A1990" s="3">
        <v>1977</v>
      </c>
      <c r="B1990" s="3" t="s">
        <v>2838</v>
      </c>
      <c r="C1990" s="3" t="s">
        <v>0</v>
      </c>
      <c r="D1990" s="3" t="s">
        <v>3</v>
      </c>
      <c r="E1990">
        <v>389.55200000000002</v>
      </c>
      <c r="F1990" s="1">
        <v>0.26906249999999998</v>
      </c>
      <c r="G1990">
        <v>1005.425</v>
      </c>
      <c r="H1990" s="4" t="s">
        <v>3578</v>
      </c>
      <c r="I1990" s="4" t="s">
        <v>38</v>
      </c>
      <c r="J1990" s="3">
        <v>1</v>
      </c>
    </row>
    <row r="1991" spans="1:10" x14ac:dyDescent="0.15">
      <c r="A1991" s="3">
        <v>1978</v>
      </c>
      <c r="B1991" s="3" t="s">
        <v>1525</v>
      </c>
      <c r="C1991" s="3" t="s">
        <v>6</v>
      </c>
      <c r="D1991" s="3" t="s">
        <v>4</v>
      </c>
      <c r="E1991">
        <v>424.07299999999998</v>
      </c>
      <c r="F1991" s="1">
        <v>0.29299768518518515</v>
      </c>
      <c r="G1991">
        <v>1005.112</v>
      </c>
      <c r="H1991" s="4" t="s">
        <v>3581</v>
      </c>
      <c r="I1991" s="4" t="s">
        <v>54</v>
      </c>
      <c r="J1991" s="3">
        <v>1</v>
      </c>
    </row>
    <row r="1992" spans="1:10" x14ac:dyDescent="0.15">
      <c r="A1992" s="3">
        <v>1979</v>
      </c>
      <c r="B1992" s="3" t="s">
        <v>2807</v>
      </c>
      <c r="C1992" s="3" t="s">
        <v>0</v>
      </c>
      <c r="D1992" s="3" t="s">
        <v>4</v>
      </c>
      <c r="E1992">
        <v>403.83199999999999</v>
      </c>
      <c r="F1992" s="1">
        <v>0.27903935185185186</v>
      </c>
      <c r="G1992">
        <v>1005.0170000000001</v>
      </c>
      <c r="H1992" s="4" t="s">
        <v>3578</v>
      </c>
      <c r="I1992" s="4" t="s">
        <v>116</v>
      </c>
      <c r="J1992" s="3">
        <v>1</v>
      </c>
    </row>
    <row r="1993" spans="1:10" x14ac:dyDescent="0.15">
      <c r="A1993" s="3">
        <v>1980</v>
      </c>
      <c r="B1993" s="3" t="s">
        <v>2148</v>
      </c>
      <c r="C1993" s="3" t="s">
        <v>0</v>
      </c>
      <c r="D1993" s="3" t="s">
        <v>18</v>
      </c>
      <c r="E1993">
        <v>390.98899999999998</v>
      </c>
      <c r="F1993" s="1">
        <v>0.27065972222222223</v>
      </c>
      <c r="G1993">
        <v>1003.178</v>
      </c>
      <c r="H1993" s="4" t="s">
        <v>3578</v>
      </c>
      <c r="I1993" s="4" t="s">
        <v>61</v>
      </c>
      <c r="J1993" s="3">
        <v>1</v>
      </c>
    </row>
    <row r="1994" spans="1:10" x14ac:dyDescent="0.15">
      <c r="A1994" s="3">
        <v>1981</v>
      </c>
      <c r="B1994" s="3" t="s">
        <v>3671</v>
      </c>
      <c r="C1994" s="3" t="s">
        <v>6</v>
      </c>
      <c r="D1994" s="3" t="s">
        <v>4</v>
      </c>
      <c r="E1994">
        <v>410.334</v>
      </c>
      <c r="F1994" s="1">
        <v>0.28412037037037036</v>
      </c>
      <c r="G1994">
        <v>1002.9349999999999</v>
      </c>
      <c r="H1994" s="4" t="s">
        <v>3578</v>
      </c>
      <c r="I1994" s="4" t="s">
        <v>123</v>
      </c>
      <c r="J1994" s="3">
        <v>1</v>
      </c>
    </row>
    <row r="1995" spans="1:10" x14ac:dyDescent="0.15">
      <c r="A1995" s="3">
        <v>1982</v>
      </c>
      <c r="B1995" s="3" t="s">
        <v>186</v>
      </c>
      <c r="C1995" s="3" t="s">
        <v>6</v>
      </c>
      <c r="D1995" s="3" t="s">
        <v>4</v>
      </c>
      <c r="E1995">
        <v>419.02300000000002</v>
      </c>
      <c r="F1995" s="1">
        <v>0.29021990740740738</v>
      </c>
      <c r="G1995">
        <v>1002.648</v>
      </c>
      <c r="H1995" s="4" t="s">
        <v>3580</v>
      </c>
      <c r="I1995" s="4" t="s">
        <v>28</v>
      </c>
      <c r="J1995" s="3">
        <v>1</v>
      </c>
    </row>
    <row r="1996" spans="1:10" x14ac:dyDescent="0.15">
      <c r="A1996" s="3">
        <v>1983</v>
      </c>
      <c r="B1996" s="3" t="s">
        <v>1066</v>
      </c>
      <c r="C1996" s="3" t="s">
        <v>0</v>
      </c>
      <c r="D1996" s="3" t="s">
        <v>4</v>
      </c>
      <c r="E1996">
        <v>380.2</v>
      </c>
      <c r="F1996" s="1">
        <v>0.2633564814814815</v>
      </c>
      <c r="G1996">
        <v>1002.549</v>
      </c>
      <c r="H1996" s="4" t="s">
        <v>3582</v>
      </c>
      <c r="I1996" s="4" t="s">
        <v>8</v>
      </c>
      <c r="J1996" s="3">
        <v>1</v>
      </c>
    </row>
    <row r="1997" spans="1:10" x14ac:dyDescent="0.15">
      <c r="A1997" s="3">
        <v>1984</v>
      </c>
      <c r="B1997" s="3" t="s">
        <v>1340</v>
      </c>
      <c r="C1997" s="3" t="s">
        <v>0</v>
      </c>
      <c r="D1997" s="3" t="s">
        <v>3</v>
      </c>
      <c r="E1997">
        <v>388.46100000000001</v>
      </c>
      <c r="F1997" s="1">
        <v>0.26925925925925925</v>
      </c>
      <c r="G1997">
        <v>1001.877</v>
      </c>
      <c r="H1997" s="4" t="s">
        <v>3578</v>
      </c>
      <c r="I1997" s="4" t="s">
        <v>101</v>
      </c>
      <c r="J1997" s="3">
        <v>1</v>
      </c>
    </row>
    <row r="1998" spans="1:10" x14ac:dyDescent="0.15">
      <c r="A1998" s="3">
        <v>1985</v>
      </c>
      <c r="B1998" s="3" t="s">
        <v>2050</v>
      </c>
      <c r="C1998" s="3" t="s">
        <v>0</v>
      </c>
      <c r="D1998" s="3" t="s">
        <v>4</v>
      </c>
      <c r="E1998">
        <v>394.01400000000001</v>
      </c>
      <c r="F1998" s="1">
        <v>0.27328703703703705</v>
      </c>
      <c r="G1998">
        <v>1001.222</v>
      </c>
      <c r="H1998" s="4" t="s">
        <v>3579</v>
      </c>
      <c r="I1998" s="4" t="s">
        <v>35</v>
      </c>
      <c r="J1998" s="3">
        <v>1</v>
      </c>
    </row>
    <row r="1999" spans="1:10" x14ac:dyDescent="0.15">
      <c r="A1999" s="3">
        <v>1986</v>
      </c>
      <c r="B1999" s="3" t="s">
        <v>848</v>
      </c>
      <c r="C1999" s="3" t="s">
        <v>6</v>
      </c>
      <c r="D1999" s="3" t="s">
        <v>3</v>
      </c>
      <c r="E1999">
        <v>392.41199999999998</v>
      </c>
      <c r="F1999" s="1">
        <v>0.2722222222222222</v>
      </c>
      <c r="G1999">
        <v>1001.051</v>
      </c>
      <c r="H1999" s="4" t="s">
        <v>3579</v>
      </c>
      <c r="I1999" s="4" t="s">
        <v>33</v>
      </c>
      <c r="J1999" s="3">
        <v>1</v>
      </c>
    </row>
    <row r="2000" spans="1:10" x14ac:dyDescent="0.15">
      <c r="A2000" s="3">
        <v>1987</v>
      </c>
      <c r="B2000" s="3" t="s">
        <v>1542</v>
      </c>
      <c r="C2000" s="3" t="s">
        <v>0</v>
      </c>
      <c r="D2000" s="3" t="s">
        <v>29</v>
      </c>
      <c r="E2000">
        <v>383.62</v>
      </c>
      <c r="F2000" s="1">
        <v>0.26634259259259258</v>
      </c>
      <c r="G2000">
        <v>1000.226</v>
      </c>
      <c r="H2000" s="4" t="s">
        <v>3577</v>
      </c>
      <c r="I2000" s="4" t="s">
        <v>30</v>
      </c>
      <c r="J2000" s="3">
        <v>1</v>
      </c>
    </row>
    <row r="2001" spans="1:10" x14ac:dyDescent="0.15">
      <c r="A2001" s="3">
        <v>1988</v>
      </c>
      <c r="B2001" s="3" t="s">
        <v>2757</v>
      </c>
      <c r="C2001" s="3" t="s">
        <v>0</v>
      </c>
      <c r="D2001" s="3" t="s">
        <v>3</v>
      </c>
      <c r="E2001">
        <v>421.66500000000002</v>
      </c>
      <c r="F2001" s="1">
        <v>0.29277777777777775</v>
      </c>
      <c r="G2001">
        <v>1000.154</v>
      </c>
      <c r="H2001" s="4" t="s">
        <v>3579</v>
      </c>
      <c r="I2001" s="4" t="s">
        <v>92</v>
      </c>
      <c r="J2001" s="3">
        <v>1</v>
      </c>
    </row>
    <row r="2002" spans="1:10" x14ac:dyDescent="0.15">
      <c r="A2002" s="3">
        <v>1989</v>
      </c>
      <c r="B2002" s="3" t="s">
        <v>184</v>
      </c>
      <c r="C2002" s="3" t="s">
        <v>0</v>
      </c>
      <c r="D2002" s="3" t="s">
        <v>3</v>
      </c>
      <c r="E2002">
        <v>388.36</v>
      </c>
      <c r="F2002" s="1">
        <v>0.26974537037037039</v>
      </c>
      <c r="G2002">
        <v>999.81200000000001</v>
      </c>
      <c r="H2002" s="4" t="s">
        <v>3579</v>
      </c>
      <c r="I2002" s="4" t="s">
        <v>15</v>
      </c>
      <c r="J2002" s="3">
        <v>1</v>
      </c>
    </row>
    <row r="2003" spans="1:10" x14ac:dyDescent="0.15">
      <c r="A2003" s="3">
        <v>1990</v>
      </c>
      <c r="B2003" s="3" t="s">
        <v>2463</v>
      </c>
      <c r="C2003" s="3" t="s">
        <v>6</v>
      </c>
      <c r="D2003" s="3" t="s">
        <v>3</v>
      </c>
      <c r="E2003">
        <v>382.78500000000003</v>
      </c>
      <c r="F2003" s="1">
        <v>0.26587962962962963</v>
      </c>
      <c r="G2003">
        <v>999.78800000000001</v>
      </c>
      <c r="H2003" s="4" t="s">
        <v>3577</v>
      </c>
      <c r="I2003" s="4" t="s">
        <v>44</v>
      </c>
      <c r="J2003" s="3">
        <v>1</v>
      </c>
    </row>
    <row r="2004" spans="1:10" x14ac:dyDescent="0.15">
      <c r="A2004" s="3">
        <v>1991</v>
      </c>
      <c r="B2004" s="3" t="s">
        <v>1492</v>
      </c>
      <c r="C2004" s="3" t="s">
        <v>6</v>
      </c>
      <c r="D2004" s="3" t="s">
        <v>3</v>
      </c>
      <c r="E2004">
        <v>421.15199999999999</v>
      </c>
      <c r="F2004" s="1">
        <v>0.2925462962962963</v>
      </c>
      <c r="G2004">
        <v>999.72900000000004</v>
      </c>
      <c r="H2004" s="4" t="s">
        <v>3579</v>
      </c>
      <c r="I2004" s="4" t="s">
        <v>98</v>
      </c>
      <c r="J2004" s="3">
        <v>1</v>
      </c>
    </row>
    <row r="2005" spans="1:10" x14ac:dyDescent="0.15">
      <c r="A2005" s="3">
        <v>1992</v>
      </c>
      <c r="B2005" s="3" t="s">
        <v>1831</v>
      </c>
      <c r="C2005" s="3" t="s">
        <v>0</v>
      </c>
      <c r="D2005" s="3" t="s">
        <v>3</v>
      </c>
      <c r="E2005">
        <v>380.2</v>
      </c>
      <c r="F2005" s="1">
        <v>0.26425925925925925</v>
      </c>
      <c r="G2005">
        <v>999.12400000000002</v>
      </c>
      <c r="H2005" s="4" t="s">
        <v>3582</v>
      </c>
      <c r="I2005" s="4" t="s">
        <v>8</v>
      </c>
      <c r="J2005" s="3">
        <v>1</v>
      </c>
    </row>
    <row r="2006" spans="1:10" x14ac:dyDescent="0.15">
      <c r="A2006" s="3">
        <v>1993</v>
      </c>
      <c r="B2006" s="3" t="s">
        <v>2793</v>
      </c>
      <c r="C2006" s="3" t="s">
        <v>6</v>
      </c>
      <c r="D2006" s="3" t="s">
        <v>4</v>
      </c>
      <c r="E2006">
        <v>383.62</v>
      </c>
      <c r="F2006" s="1">
        <v>0.26664351851851853</v>
      </c>
      <c r="G2006">
        <v>999.09799999999996</v>
      </c>
      <c r="H2006" s="4" t="s">
        <v>3577</v>
      </c>
      <c r="I2006" s="4" t="s">
        <v>30</v>
      </c>
      <c r="J2006" s="3">
        <v>1</v>
      </c>
    </row>
    <row r="2007" spans="1:10" x14ac:dyDescent="0.15">
      <c r="A2007" s="3">
        <v>1994</v>
      </c>
      <c r="B2007" s="3" t="s">
        <v>1977</v>
      </c>
      <c r="C2007" s="3" t="s">
        <v>0</v>
      </c>
      <c r="D2007" s="3" t="s">
        <v>1</v>
      </c>
      <c r="E2007">
        <v>389.55200000000002</v>
      </c>
      <c r="F2007" s="1">
        <v>0.27082175925925928</v>
      </c>
      <c r="G2007">
        <v>998.89400000000001</v>
      </c>
      <c r="H2007" s="4" t="s">
        <v>3578</v>
      </c>
      <c r="I2007" s="4" t="s">
        <v>38</v>
      </c>
      <c r="J2007" s="3">
        <v>1</v>
      </c>
    </row>
    <row r="2008" spans="1:10" x14ac:dyDescent="0.15">
      <c r="A2008" s="3">
        <v>1995</v>
      </c>
      <c r="B2008" s="3" t="s">
        <v>2193</v>
      </c>
      <c r="C2008" s="3" t="s">
        <v>0</v>
      </c>
      <c r="D2008" s="3" t="s">
        <v>4</v>
      </c>
      <c r="E2008">
        <v>377.50299999999999</v>
      </c>
      <c r="F2008" s="1">
        <v>0.26252314814814814</v>
      </c>
      <c r="G2008">
        <v>998.59799999999996</v>
      </c>
      <c r="H2008" s="4" t="s">
        <v>3582</v>
      </c>
      <c r="I2008" s="4" t="s">
        <v>88</v>
      </c>
      <c r="J2008" s="3">
        <v>1</v>
      </c>
    </row>
    <row r="2009" spans="1:10" x14ac:dyDescent="0.15">
      <c r="A2009" s="3">
        <v>1996</v>
      </c>
      <c r="B2009" s="3" t="s">
        <v>371</v>
      </c>
      <c r="C2009" s="3" t="s">
        <v>0</v>
      </c>
      <c r="D2009" s="3" t="s">
        <v>41</v>
      </c>
      <c r="E2009">
        <v>375.17700000000002</v>
      </c>
      <c r="F2009" s="1">
        <v>0.26111111111111113</v>
      </c>
      <c r="G2009">
        <v>997.81100000000004</v>
      </c>
      <c r="H2009" s="4" t="s">
        <v>3582</v>
      </c>
      <c r="I2009" s="4" t="s">
        <v>2</v>
      </c>
      <c r="J2009" s="3">
        <v>1</v>
      </c>
    </row>
    <row r="2010" spans="1:10" x14ac:dyDescent="0.15">
      <c r="A2010" s="3">
        <v>1997</v>
      </c>
      <c r="B2010" s="3" t="s">
        <v>590</v>
      </c>
      <c r="C2010" s="3" t="s">
        <v>6</v>
      </c>
      <c r="D2010" s="3" t="s">
        <v>4</v>
      </c>
      <c r="E2010">
        <v>389.55200000000002</v>
      </c>
      <c r="F2010" s="1">
        <v>0.27114583333333336</v>
      </c>
      <c r="G2010">
        <v>997.7</v>
      </c>
      <c r="H2010" s="4" t="s">
        <v>3578</v>
      </c>
      <c r="I2010" s="4" t="s">
        <v>38</v>
      </c>
      <c r="J2010" s="3">
        <v>1</v>
      </c>
    </row>
    <row r="2011" spans="1:10" x14ac:dyDescent="0.15">
      <c r="A2011" s="3">
        <v>1998</v>
      </c>
      <c r="B2011" s="3" t="s">
        <v>3803</v>
      </c>
      <c r="C2011" s="3" t="s">
        <v>0</v>
      </c>
      <c r="D2011" s="3" t="s">
        <v>4</v>
      </c>
      <c r="E2011">
        <v>393.37299999999999</v>
      </c>
      <c r="F2011" s="1">
        <v>0.27383101851851849</v>
      </c>
      <c r="G2011">
        <v>997.60799999999995</v>
      </c>
      <c r="H2011" s="4" t="s">
        <v>3579</v>
      </c>
      <c r="I2011" s="4" t="s">
        <v>125</v>
      </c>
      <c r="J2011" s="3">
        <v>1</v>
      </c>
    </row>
    <row r="2012" spans="1:10" x14ac:dyDescent="0.15">
      <c r="A2012" s="3">
        <v>1999</v>
      </c>
      <c r="B2012" s="3" t="s">
        <v>2984</v>
      </c>
      <c r="C2012" s="3" t="s">
        <v>0</v>
      </c>
      <c r="D2012" s="3" t="s">
        <v>3</v>
      </c>
      <c r="E2012">
        <v>429.46199999999999</v>
      </c>
      <c r="F2012" s="1">
        <v>0.29900462962962965</v>
      </c>
      <c r="G2012">
        <v>997.43499999999995</v>
      </c>
      <c r="H2012" s="4" t="s">
        <v>3581</v>
      </c>
      <c r="I2012" s="4" t="s">
        <v>72</v>
      </c>
      <c r="J2012" s="3">
        <v>1</v>
      </c>
    </row>
    <row r="2013" spans="1:10" x14ac:dyDescent="0.15">
      <c r="A2013" s="3">
        <v>2000</v>
      </c>
      <c r="B2013" s="3" t="s">
        <v>3804</v>
      </c>
      <c r="C2013" s="3" t="s">
        <v>6</v>
      </c>
      <c r="D2013" s="3" t="s">
        <v>3</v>
      </c>
      <c r="E2013">
        <v>393.37299999999999</v>
      </c>
      <c r="F2013" s="1">
        <v>0.27399305555555559</v>
      </c>
      <c r="G2013">
        <v>997.01599999999996</v>
      </c>
      <c r="H2013" s="4" t="s">
        <v>3579</v>
      </c>
      <c r="I2013" s="4" t="s">
        <v>125</v>
      </c>
      <c r="J2013" s="3">
        <v>1</v>
      </c>
    </row>
    <row r="2014" spans="1:10" x14ac:dyDescent="0.15">
      <c r="A2014" s="3">
        <v>2001</v>
      </c>
      <c r="B2014" s="3" t="s">
        <v>738</v>
      </c>
      <c r="C2014" s="3" t="s">
        <v>6</v>
      </c>
      <c r="D2014" s="3" t="s">
        <v>3</v>
      </c>
      <c r="E2014">
        <v>378.928</v>
      </c>
      <c r="F2014" s="1">
        <v>0.26436342592592593</v>
      </c>
      <c r="G2014">
        <v>995.38900000000001</v>
      </c>
      <c r="H2014" s="4" t="s">
        <v>3582</v>
      </c>
      <c r="I2014" s="4" t="s">
        <v>79</v>
      </c>
      <c r="J2014" s="3">
        <v>1</v>
      </c>
    </row>
    <row r="2015" spans="1:10" x14ac:dyDescent="0.15">
      <c r="A2015" s="3">
        <v>2002</v>
      </c>
      <c r="B2015" s="3" t="s">
        <v>3329</v>
      </c>
      <c r="C2015" s="3" t="s">
        <v>6</v>
      </c>
      <c r="D2015" s="3" t="s">
        <v>3</v>
      </c>
      <c r="E2015">
        <v>407.34399999999999</v>
      </c>
      <c r="F2015" s="1">
        <v>0.28420138888888885</v>
      </c>
      <c r="G2015">
        <v>995.34199999999998</v>
      </c>
      <c r="H2015" s="4" t="s">
        <v>3578</v>
      </c>
      <c r="I2015" s="4" t="s">
        <v>89</v>
      </c>
      <c r="J2015" s="3">
        <v>1</v>
      </c>
    </row>
    <row r="2016" spans="1:10" x14ac:dyDescent="0.15">
      <c r="A2016" s="3">
        <v>2003</v>
      </c>
      <c r="B2016" s="3" t="s">
        <v>669</v>
      </c>
      <c r="C2016" s="3" t="s">
        <v>0</v>
      </c>
      <c r="D2016" s="3" t="s">
        <v>4</v>
      </c>
      <c r="E2016">
        <v>400.38200000000001</v>
      </c>
      <c r="F2016" s="1">
        <v>0.27935185185185185</v>
      </c>
      <c r="G2016">
        <v>995.31600000000003</v>
      </c>
      <c r="H2016" s="4" t="s">
        <v>3578</v>
      </c>
      <c r="I2016" s="4" t="s">
        <v>63</v>
      </c>
      <c r="J2016" s="3">
        <v>1</v>
      </c>
    </row>
    <row r="2017" spans="1:10" x14ac:dyDescent="0.15">
      <c r="A2017" s="3">
        <v>2004</v>
      </c>
      <c r="B2017" s="3" t="s">
        <v>3041</v>
      </c>
      <c r="C2017" s="3" t="s">
        <v>0</v>
      </c>
      <c r="D2017" s="3" t="s">
        <v>21</v>
      </c>
      <c r="E2017">
        <v>394.21600000000001</v>
      </c>
      <c r="F2017" s="1">
        <v>0.27539351851851851</v>
      </c>
      <c r="G2017">
        <v>994.07399999999996</v>
      </c>
      <c r="H2017" s="4" t="s">
        <v>3579</v>
      </c>
      <c r="I2017" s="4" t="s">
        <v>82</v>
      </c>
      <c r="J2017" s="3">
        <v>1</v>
      </c>
    </row>
    <row r="2018" spans="1:10" x14ac:dyDescent="0.15">
      <c r="A2018" s="3">
        <v>2005</v>
      </c>
      <c r="B2018" s="3" t="s">
        <v>3765</v>
      </c>
      <c r="C2018" s="3" t="s">
        <v>6</v>
      </c>
      <c r="D2018" s="3" t="s">
        <v>18</v>
      </c>
      <c r="E2018">
        <v>421.34199999999998</v>
      </c>
      <c r="F2018" s="1">
        <v>0.294375</v>
      </c>
      <c r="G2018">
        <v>993.96500000000003</v>
      </c>
      <c r="H2018" s="4" t="s">
        <v>3581</v>
      </c>
      <c r="I2018" s="4" t="s">
        <v>115</v>
      </c>
      <c r="J2018" s="3">
        <v>1</v>
      </c>
    </row>
    <row r="2019" spans="1:10" x14ac:dyDescent="0.15">
      <c r="A2019" s="3">
        <v>2006</v>
      </c>
      <c r="B2019" s="3" t="s">
        <v>1807</v>
      </c>
      <c r="C2019" s="3" t="s">
        <v>6</v>
      </c>
      <c r="D2019" s="3" t="s">
        <v>102</v>
      </c>
      <c r="E2019">
        <v>376.83699999999999</v>
      </c>
      <c r="F2019" s="1">
        <v>0.26341435185185186</v>
      </c>
      <c r="G2019">
        <v>993.46400000000006</v>
      </c>
      <c r="H2019" s="4" t="s">
        <v>3582</v>
      </c>
      <c r="I2019" s="4" t="s">
        <v>11</v>
      </c>
      <c r="J2019" s="3">
        <v>1</v>
      </c>
    </row>
    <row r="2020" spans="1:10" x14ac:dyDescent="0.15">
      <c r="A2020" s="3">
        <v>2007</v>
      </c>
      <c r="B2020" s="3" t="s">
        <v>1260</v>
      </c>
      <c r="C2020" s="3" t="s">
        <v>0</v>
      </c>
      <c r="D2020" s="3" t="s">
        <v>3</v>
      </c>
      <c r="E2020">
        <v>389.55200000000002</v>
      </c>
      <c r="F2020" s="1">
        <v>0.27236111111111111</v>
      </c>
      <c r="G2020">
        <v>993.24800000000005</v>
      </c>
      <c r="H2020" s="4" t="s">
        <v>3578</v>
      </c>
      <c r="I2020" s="4" t="s">
        <v>38</v>
      </c>
      <c r="J2020" s="3">
        <v>1</v>
      </c>
    </row>
    <row r="2021" spans="1:10" x14ac:dyDescent="0.15">
      <c r="A2021" s="3">
        <v>2008</v>
      </c>
      <c r="B2021" s="3" t="s">
        <v>3125</v>
      </c>
      <c r="C2021" s="3" t="s">
        <v>6</v>
      </c>
      <c r="D2021" s="3" t="s">
        <v>3</v>
      </c>
      <c r="E2021">
        <v>376.83699999999999</v>
      </c>
      <c r="F2021" s="1">
        <v>0.26348379629629631</v>
      </c>
      <c r="G2021">
        <v>993.202</v>
      </c>
      <c r="H2021" s="4" t="s">
        <v>3582</v>
      </c>
      <c r="I2021" s="4" t="s">
        <v>11</v>
      </c>
      <c r="J2021" s="3">
        <v>1</v>
      </c>
    </row>
    <row r="2022" spans="1:10" x14ac:dyDescent="0.15">
      <c r="A2022" s="3">
        <v>2009</v>
      </c>
      <c r="B2022" s="3" t="s">
        <v>3355</v>
      </c>
      <c r="C2022" s="3" t="s">
        <v>0</v>
      </c>
      <c r="D2022" s="3" t="s">
        <v>1</v>
      </c>
      <c r="E2022">
        <v>390.98899999999998</v>
      </c>
      <c r="F2022" s="1">
        <v>0.27340277777777777</v>
      </c>
      <c r="G2022">
        <v>993.11400000000003</v>
      </c>
      <c r="H2022" s="4" t="s">
        <v>3578</v>
      </c>
      <c r="I2022" s="4" t="s">
        <v>61</v>
      </c>
      <c r="J2022" s="3">
        <v>1</v>
      </c>
    </row>
    <row r="2023" spans="1:10" x14ac:dyDescent="0.15">
      <c r="A2023" s="3">
        <v>2010</v>
      </c>
      <c r="B2023" s="3" t="s">
        <v>250</v>
      </c>
      <c r="C2023" s="3" t="s">
        <v>6</v>
      </c>
      <c r="D2023" s="3" t="s">
        <v>3</v>
      </c>
      <c r="E2023">
        <v>417.31700000000001</v>
      </c>
      <c r="F2023" s="1">
        <v>0.29189814814814813</v>
      </c>
      <c r="G2023">
        <v>992.82399999999996</v>
      </c>
      <c r="H2023" s="4" t="s">
        <v>3580</v>
      </c>
      <c r="I2023" s="4" t="s">
        <v>9</v>
      </c>
      <c r="J2023" s="3">
        <v>1</v>
      </c>
    </row>
    <row r="2024" spans="1:10" x14ac:dyDescent="0.15">
      <c r="A2024" s="3">
        <v>2011</v>
      </c>
      <c r="B2024" s="3" t="s">
        <v>1027</v>
      </c>
      <c r="C2024" s="3" t="s">
        <v>0</v>
      </c>
      <c r="D2024" s="3" t="s">
        <v>40</v>
      </c>
      <c r="E2024">
        <v>389.89400000000001</v>
      </c>
      <c r="F2024" s="1">
        <v>0.27295138888888887</v>
      </c>
      <c r="G2024">
        <v>991.97</v>
      </c>
      <c r="H2024" s="4" t="s">
        <v>3579</v>
      </c>
      <c r="I2024" s="4" t="s">
        <v>32</v>
      </c>
      <c r="J2024" s="3">
        <v>1</v>
      </c>
    </row>
    <row r="2025" spans="1:10" x14ac:dyDescent="0.15">
      <c r="A2025" s="3">
        <v>2012</v>
      </c>
      <c r="B2025" s="3" t="s">
        <v>3096</v>
      </c>
      <c r="C2025" s="3" t="s">
        <v>0</v>
      </c>
      <c r="D2025" s="3" t="s">
        <v>18</v>
      </c>
      <c r="E2025">
        <v>373.62299999999999</v>
      </c>
      <c r="F2025" s="1">
        <v>0.26163194444444443</v>
      </c>
      <c r="G2025">
        <v>991.7</v>
      </c>
      <c r="H2025" s="4" t="s">
        <v>3577</v>
      </c>
      <c r="I2025" s="4" t="s">
        <v>70</v>
      </c>
      <c r="J2025" s="3">
        <v>1</v>
      </c>
    </row>
    <row r="2026" spans="1:10" x14ac:dyDescent="0.15">
      <c r="A2026" s="3">
        <v>2013</v>
      </c>
      <c r="B2026" s="3" t="s">
        <v>1301</v>
      </c>
      <c r="C2026" s="3" t="s">
        <v>0</v>
      </c>
      <c r="D2026" s="3" t="s">
        <v>4</v>
      </c>
      <c r="E2026">
        <v>388.36</v>
      </c>
      <c r="F2026" s="1">
        <v>0.27197916666666666</v>
      </c>
      <c r="G2026">
        <v>991.59900000000005</v>
      </c>
      <c r="H2026" s="4" t="s">
        <v>3579</v>
      </c>
      <c r="I2026" s="4" t="s">
        <v>15</v>
      </c>
      <c r="J2026" s="3">
        <v>1</v>
      </c>
    </row>
    <row r="2027" spans="1:10" x14ac:dyDescent="0.15">
      <c r="A2027" s="3">
        <v>2014</v>
      </c>
      <c r="B2027" s="3" t="s">
        <v>3294</v>
      </c>
      <c r="C2027" s="3" t="s">
        <v>6</v>
      </c>
      <c r="D2027" s="3" t="s">
        <v>1</v>
      </c>
      <c r="E2027">
        <v>389.55200000000002</v>
      </c>
      <c r="F2027" s="1">
        <v>0.2729050925925926</v>
      </c>
      <c r="G2027">
        <v>991.26900000000001</v>
      </c>
      <c r="H2027" s="4" t="s">
        <v>3578</v>
      </c>
      <c r="I2027" s="4" t="s">
        <v>38</v>
      </c>
      <c r="J2027" s="3">
        <v>1</v>
      </c>
    </row>
    <row r="2028" spans="1:10" x14ac:dyDescent="0.15">
      <c r="A2028" s="3">
        <v>2015</v>
      </c>
      <c r="B2028" s="3" t="s">
        <v>657</v>
      </c>
      <c r="C2028" s="3" t="s">
        <v>0</v>
      </c>
      <c r="D2028" s="3" t="s">
        <v>3</v>
      </c>
      <c r="E2028">
        <v>395.33</v>
      </c>
      <c r="F2028" s="1">
        <v>0.27715277777777775</v>
      </c>
      <c r="G2028">
        <v>990.553</v>
      </c>
      <c r="H2028" s="4" t="s">
        <v>3578</v>
      </c>
      <c r="I2028" s="4" t="s">
        <v>13</v>
      </c>
      <c r="J2028" s="3">
        <v>1</v>
      </c>
    </row>
    <row r="2029" spans="1:10" x14ac:dyDescent="0.15">
      <c r="A2029" s="3">
        <v>2016</v>
      </c>
      <c r="B2029" s="3" t="s">
        <v>1245</v>
      </c>
      <c r="C2029" s="3" t="s">
        <v>0</v>
      </c>
      <c r="D2029" s="3" t="s">
        <v>4</v>
      </c>
      <c r="E2029">
        <v>424.339</v>
      </c>
      <c r="F2029" s="1">
        <v>0.29749999999999999</v>
      </c>
      <c r="G2029">
        <v>990.52</v>
      </c>
      <c r="H2029" s="4" t="s">
        <v>3580</v>
      </c>
      <c r="I2029" s="4" t="s">
        <v>12</v>
      </c>
      <c r="J2029" s="3">
        <v>1</v>
      </c>
    </row>
    <row r="2030" spans="1:10" x14ac:dyDescent="0.15">
      <c r="A2030" s="3">
        <v>2017</v>
      </c>
      <c r="B2030" s="3" t="s">
        <v>3092</v>
      </c>
      <c r="C2030" s="3" t="s">
        <v>0</v>
      </c>
      <c r="D2030" s="3" t="s">
        <v>3</v>
      </c>
      <c r="E2030">
        <v>373.62299999999999</v>
      </c>
      <c r="F2030" s="1">
        <v>0.26222222222222219</v>
      </c>
      <c r="G2030">
        <v>989.46699999999998</v>
      </c>
      <c r="H2030" s="4" t="s">
        <v>3577</v>
      </c>
      <c r="I2030" s="4" t="s">
        <v>70</v>
      </c>
      <c r="J2030" s="3">
        <v>1</v>
      </c>
    </row>
    <row r="2031" spans="1:10" x14ac:dyDescent="0.15">
      <c r="A2031" s="3">
        <v>2018</v>
      </c>
      <c r="B2031" s="3" t="s">
        <v>3042</v>
      </c>
      <c r="C2031" s="3" t="s">
        <v>0</v>
      </c>
      <c r="D2031" s="3" t="s">
        <v>4</v>
      </c>
      <c r="E2031">
        <v>394.21600000000001</v>
      </c>
      <c r="F2031" s="1">
        <v>0.27668981481481481</v>
      </c>
      <c r="G2031">
        <v>989.41600000000005</v>
      </c>
      <c r="H2031" s="4" t="s">
        <v>3579</v>
      </c>
      <c r="I2031" s="4" t="s">
        <v>82</v>
      </c>
      <c r="J2031" s="3">
        <v>1</v>
      </c>
    </row>
    <row r="2032" spans="1:10" x14ac:dyDescent="0.15">
      <c r="A2032" s="3">
        <v>2019</v>
      </c>
      <c r="B2032" s="3" t="s">
        <v>525</v>
      </c>
      <c r="C2032" s="3" t="s">
        <v>6</v>
      </c>
      <c r="D2032" s="3" t="s">
        <v>4</v>
      </c>
      <c r="E2032">
        <v>380.43400000000003</v>
      </c>
      <c r="F2032" s="1">
        <v>0.26719907407407406</v>
      </c>
      <c r="G2032">
        <v>988.74099999999999</v>
      </c>
      <c r="H2032" s="4" t="s">
        <v>3582</v>
      </c>
      <c r="I2032" s="4" t="s">
        <v>7</v>
      </c>
      <c r="J2032" s="3">
        <v>1</v>
      </c>
    </row>
    <row r="2033" spans="1:10" x14ac:dyDescent="0.15">
      <c r="A2033" s="3">
        <v>2020</v>
      </c>
      <c r="B2033" s="3" t="s">
        <v>3736</v>
      </c>
      <c r="C2033" s="3" t="s">
        <v>6</v>
      </c>
      <c r="D2033" s="3" t="s">
        <v>1</v>
      </c>
      <c r="E2033">
        <v>380.43400000000003</v>
      </c>
      <c r="F2033" s="1">
        <v>0.26729166666666665</v>
      </c>
      <c r="G2033">
        <v>988.39599999999996</v>
      </c>
      <c r="H2033" s="4" t="s">
        <v>3582</v>
      </c>
      <c r="I2033" s="4" t="s">
        <v>7</v>
      </c>
      <c r="J2033" s="3">
        <v>1</v>
      </c>
    </row>
    <row r="2034" spans="1:10" x14ac:dyDescent="0.15">
      <c r="A2034" s="3">
        <v>2021</v>
      </c>
      <c r="B2034" s="3" t="s">
        <v>1220</v>
      </c>
      <c r="C2034" s="3" t="s">
        <v>0</v>
      </c>
      <c r="D2034" s="3" t="s">
        <v>3</v>
      </c>
      <c r="E2034">
        <v>381.20600000000002</v>
      </c>
      <c r="F2034" s="1">
        <v>0.26799768518518519</v>
      </c>
      <c r="G2034">
        <v>987.79499999999996</v>
      </c>
      <c r="H2034" s="4" t="s">
        <v>3577</v>
      </c>
      <c r="I2034" s="4" t="s">
        <v>26</v>
      </c>
      <c r="J2034" s="3">
        <v>1</v>
      </c>
    </row>
    <row r="2035" spans="1:10" x14ac:dyDescent="0.15">
      <c r="A2035" s="3">
        <v>2022</v>
      </c>
      <c r="B2035" s="3" t="s">
        <v>1643</v>
      </c>
      <c r="C2035" s="3" t="s">
        <v>0</v>
      </c>
      <c r="D2035" s="3" t="s">
        <v>4</v>
      </c>
      <c r="E2035">
        <v>383.62</v>
      </c>
      <c r="F2035" s="1">
        <v>0.26979166666666665</v>
      </c>
      <c r="G2035">
        <v>987.43799999999999</v>
      </c>
      <c r="H2035" s="4" t="s">
        <v>3577</v>
      </c>
      <c r="I2035" s="4" t="s">
        <v>30</v>
      </c>
      <c r="J2035" s="3">
        <v>1</v>
      </c>
    </row>
    <row r="2036" spans="1:10" x14ac:dyDescent="0.15">
      <c r="A2036" s="3">
        <v>2023</v>
      </c>
      <c r="B2036" s="3" t="s">
        <v>352</v>
      </c>
      <c r="C2036" s="3" t="s">
        <v>0</v>
      </c>
      <c r="D2036" s="3" t="s">
        <v>3</v>
      </c>
      <c r="E2036">
        <v>379.00400000000002</v>
      </c>
      <c r="F2036" s="1">
        <v>0.2666087962962963</v>
      </c>
      <c r="G2036">
        <v>987.20500000000004</v>
      </c>
      <c r="H2036" s="4" t="s">
        <v>3582</v>
      </c>
      <c r="I2036" s="4" t="s">
        <v>47</v>
      </c>
      <c r="J2036" s="3">
        <v>1</v>
      </c>
    </row>
    <row r="2037" spans="1:10" x14ac:dyDescent="0.15">
      <c r="A2037" s="3">
        <v>2024</v>
      </c>
      <c r="B2037" s="3" t="s">
        <v>1327</v>
      </c>
      <c r="C2037" s="3" t="s">
        <v>6</v>
      </c>
      <c r="D2037" s="3" t="s">
        <v>4</v>
      </c>
      <c r="E2037">
        <v>379.00400000000002</v>
      </c>
      <c r="F2037" s="1">
        <v>0.26667824074074076</v>
      </c>
      <c r="G2037">
        <v>986.94799999999998</v>
      </c>
      <c r="H2037" s="4" t="s">
        <v>3582</v>
      </c>
      <c r="I2037" s="4" t="s">
        <v>47</v>
      </c>
      <c r="J2037" s="3">
        <v>1</v>
      </c>
    </row>
    <row r="2038" spans="1:10" x14ac:dyDescent="0.15">
      <c r="A2038" s="3">
        <v>2025</v>
      </c>
      <c r="B2038" s="3" t="s">
        <v>3805</v>
      </c>
      <c r="C2038" s="3" t="s">
        <v>0</v>
      </c>
      <c r="D2038" s="3" t="s">
        <v>3</v>
      </c>
      <c r="E2038">
        <v>393.37299999999999</v>
      </c>
      <c r="F2038" s="1">
        <v>0.27684027777777781</v>
      </c>
      <c r="G2038">
        <v>986.76199999999994</v>
      </c>
      <c r="H2038" s="4" t="s">
        <v>3579</v>
      </c>
      <c r="I2038" s="4" t="s">
        <v>125</v>
      </c>
      <c r="J2038" s="3">
        <v>1</v>
      </c>
    </row>
    <row r="2039" spans="1:10" x14ac:dyDescent="0.15">
      <c r="A2039" s="3">
        <v>2026</v>
      </c>
      <c r="B2039" s="3" t="s">
        <v>1734</v>
      </c>
      <c r="C2039" s="3" t="s">
        <v>6</v>
      </c>
      <c r="D2039" s="3" t="s">
        <v>58</v>
      </c>
      <c r="E2039">
        <v>382.78500000000003</v>
      </c>
      <c r="F2039" s="1">
        <v>0.26958333333333334</v>
      </c>
      <c r="G2039">
        <v>986.05100000000004</v>
      </c>
      <c r="H2039" s="4" t="s">
        <v>3577</v>
      </c>
      <c r="I2039" s="4" t="s">
        <v>44</v>
      </c>
      <c r="J2039" s="3">
        <v>1</v>
      </c>
    </row>
    <row r="2040" spans="1:10" x14ac:dyDescent="0.15">
      <c r="A2040" s="3">
        <v>2027</v>
      </c>
      <c r="B2040" s="3" t="s">
        <v>1874</v>
      </c>
      <c r="C2040" s="3" t="s">
        <v>0</v>
      </c>
      <c r="D2040" s="3" t="s">
        <v>1</v>
      </c>
      <c r="E2040">
        <v>382.78500000000003</v>
      </c>
      <c r="F2040" s="1">
        <v>0.26967592592592593</v>
      </c>
      <c r="G2040">
        <v>985.71299999999997</v>
      </c>
      <c r="H2040" s="4" t="s">
        <v>3577</v>
      </c>
      <c r="I2040" s="4" t="s">
        <v>44</v>
      </c>
      <c r="J2040" s="3">
        <v>1</v>
      </c>
    </row>
    <row r="2041" spans="1:10" x14ac:dyDescent="0.15">
      <c r="A2041" s="3">
        <v>2028</v>
      </c>
      <c r="B2041" s="3" t="s">
        <v>3060</v>
      </c>
      <c r="C2041" s="3" t="s">
        <v>6</v>
      </c>
      <c r="D2041" s="3" t="s">
        <v>4</v>
      </c>
      <c r="E2041">
        <v>424.339</v>
      </c>
      <c r="F2041" s="1">
        <v>0.29910879629629633</v>
      </c>
      <c r="G2041">
        <v>985.19399999999996</v>
      </c>
      <c r="H2041" s="4" t="s">
        <v>3580</v>
      </c>
      <c r="I2041" s="4" t="s">
        <v>12</v>
      </c>
      <c r="J2041" s="3">
        <v>1</v>
      </c>
    </row>
    <row r="2042" spans="1:10" x14ac:dyDescent="0.15">
      <c r="A2042" s="3">
        <v>2029</v>
      </c>
      <c r="B2042" s="3" t="s">
        <v>758</v>
      </c>
      <c r="C2042" s="3" t="s">
        <v>0</v>
      </c>
      <c r="D2042" s="3" t="s">
        <v>3</v>
      </c>
      <c r="E2042">
        <v>390.029</v>
      </c>
      <c r="F2042" s="1">
        <v>0.27496527777777779</v>
      </c>
      <c r="G2042">
        <v>985.04600000000005</v>
      </c>
      <c r="H2042" s="4" t="s">
        <v>3579</v>
      </c>
      <c r="I2042" s="4" t="s">
        <v>42</v>
      </c>
      <c r="J2042" s="3">
        <v>1</v>
      </c>
    </row>
    <row r="2043" spans="1:10" x14ac:dyDescent="0.15">
      <c r="A2043" s="3">
        <v>2030</v>
      </c>
      <c r="B2043" s="3" t="s">
        <v>2363</v>
      </c>
      <c r="C2043" s="3" t="s">
        <v>0</v>
      </c>
      <c r="D2043" s="3" t="s">
        <v>3</v>
      </c>
      <c r="E2043">
        <v>373.19099999999997</v>
      </c>
      <c r="F2043" s="1">
        <v>0.26320601851851849</v>
      </c>
      <c r="G2043">
        <v>984.63099999999997</v>
      </c>
      <c r="H2043" s="4" t="s">
        <v>3582</v>
      </c>
      <c r="I2043" s="4" t="s">
        <v>5</v>
      </c>
      <c r="J2043" s="3">
        <v>1</v>
      </c>
    </row>
    <row r="2044" spans="1:10" x14ac:dyDescent="0.15">
      <c r="A2044" s="3">
        <v>2031</v>
      </c>
      <c r="B2044" s="3" t="s">
        <v>1898</v>
      </c>
      <c r="C2044" s="3" t="s">
        <v>6</v>
      </c>
      <c r="D2044" s="3" t="s">
        <v>4</v>
      </c>
      <c r="E2044">
        <v>373.62299999999999</v>
      </c>
      <c r="F2044" s="1">
        <v>0.26361111111111113</v>
      </c>
      <c r="G2044">
        <v>984.25400000000002</v>
      </c>
      <c r="H2044" s="4" t="s">
        <v>3577</v>
      </c>
      <c r="I2044" s="4" t="s">
        <v>70</v>
      </c>
      <c r="J2044" s="3">
        <v>1</v>
      </c>
    </row>
    <row r="2045" spans="1:10" x14ac:dyDescent="0.15">
      <c r="A2045" s="3">
        <v>2032</v>
      </c>
      <c r="B2045" s="3" t="s">
        <v>1773</v>
      </c>
      <c r="C2045" s="3" t="s">
        <v>6</v>
      </c>
      <c r="D2045" s="3" t="s">
        <v>3</v>
      </c>
      <c r="E2045">
        <v>389.55200000000002</v>
      </c>
      <c r="F2045" s="1">
        <v>0.27487268518518521</v>
      </c>
      <c r="G2045">
        <v>984.17399999999998</v>
      </c>
      <c r="H2045" s="4" t="s">
        <v>3578</v>
      </c>
      <c r="I2045" s="4" t="s">
        <v>38</v>
      </c>
      <c r="J2045" s="3">
        <v>1</v>
      </c>
    </row>
    <row r="2046" spans="1:10" x14ac:dyDescent="0.15">
      <c r="A2046" s="3">
        <v>2033</v>
      </c>
      <c r="B2046" s="3" t="s">
        <v>3115</v>
      </c>
      <c r="C2046" s="3" t="s">
        <v>6</v>
      </c>
      <c r="D2046" s="3" t="s">
        <v>3</v>
      </c>
      <c r="E2046">
        <v>382.91500000000002</v>
      </c>
      <c r="F2046" s="1">
        <v>0.27028935185185182</v>
      </c>
      <c r="G2046">
        <v>983.81100000000004</v>
      </c>
      <c r="H2046" s="4" t="s">
        <v>3577</v>
      </c>
      <c r="I2046" s="4" t="s">
        <v>34</v>
      </c>
      <c r="J2046" s="3">
        <v>1</v>
      </c>
    </row>
    <row r="2047" spans="1:10" x14ac:dyDescent="0.15">
      <c r="A2047" s="3">
        <v>2034</v>
      </c>
      <c r="B2047" s="3" t="s">
        <v>3672</v>
      </c>
      <c r="C2047" s="3" t="s">
        <v>0</v>
      </c>
      <c r="D2047" s="3" t="s">
        <v>1</v>
      </c>
      <c r="E2047">
        <v>403.83199999999999</v>
      </c>
      <c r="F2047" s="1">
        <v>0.28523148148148147</v>
      </c>
      <c r="G2047">
        <v>983.19799999999998</v>
      </c>
      <c r="H2047" s="4" t="s">
        <v>3578</v>
      </c>
      <c r="I2047" s="4" t="s">
        <v>116</v>
      </c>
      <c r="J2047" s="3">
        <v>1</v>
      </c>
    </row>
    <row r="2048" spans="1:10" x14ac:dyDescent="0.15">
      <c r="A2048" s="3">
        <v>2035</v>
      </c>
      <c r="B2048" s="3" t="s">
        <v>3673</v>
      </c>
      <c r="C2048" s="3" t="s">
        <v>0</v>
      </c>
      <c r="D2048" s="3" t="s">
        <v>3</v>
      </c>
      <c r="E2048">
        <v>403.83199999999999</v>
      </c>
      <c r="F2048" s="1">
        <v>0.2852662037037037</v>
      </c>
      <c r="G2048">
        <v>983.07799999999997</v>
      </c>
      <c r="H2048" s="4" t="s">
        <v>3578</v>
      </c>
      <c r="I2048" s="4" t="s">
        <v>116</v>
      </c>
      <c r="J2048" s="3">
        <v>1</v>
      </c>
    </row>
    <row r="2049" spans="1:10" x14ac:dyDescent="0.15">
      <c r="A2049" s="3">
        <v>2036</v>
      </c>
      <c r="B2049" s="3" t="s">
        <v>1020</v>
      </c>
      <c r="C2049" s="3" t="s">
        <v>6</v>
      </c>
      <c r="D2049" s="3" t="s">
        <v>4</v>
      </c>
      <c r="E2049">
        <v>380.2</v>
      </c>
      <c r="F2049" s="1">
        <v>0.26857638888888891</v>
      </c>
      <c r="G2049">
        <v>983.06299999999999</v>
      </c>
      <c r="H2049" s="4" t="s">
        <v>3582</v>
      </c>
      <c r="I2049" s="4" t="s">
        <v>8</v>
      </c>
      <c r="J2049" s="3">
        <v>1</v>
      </c>
    </row>
    <row r="2050" spans="1:10" x14ac:dyDescent="0.15">
      <c r="A2050" s="3">
        <v>2037</v>
      </c>
      <c r="B2050" s="3" t="s">
        <v>2431</v>
      </c>
      <c r="C2050" s="3" t="s">
        <v>6</v>
      </c>
      <c r="D2050" s="3" t="s">
        <v>4</v>
      </c>
      <c r="E2050">
        <v>376.83699999999999</v>
      </c>
      <c r="F2050" s="1">
        <v>0.26624999999999999</v>
      </c>
      <c r="G2050">
        <v>982.88199999999995</v>
      </c>
      <c r="H2050" s="4" t="s">
        <v>3582</v>
      </c>
      <c r="I2050" s="4" t="s">
        <v>11</v>
      </c>
      <c r="J2050" s="3">
        <v>1</v>
      </c>
    </row>
    <row r="2051" spans="1:10" x14ac:dyDescent="0.15">
      <c r="A2051" s="3">
        <v>2038</v>
      </c>
      <c r="B2051" s="3" t="s">
        <v>1565</v>
      </c>
      <c r="C2051" s="3" t="s">
        <v>6</v>
      </c>
      <c r="D2051" s="3" t="s">
        <v>4</v>
      </c>
      <c r="E2051">
        <v>421.15199999999999</v>
      </c>
      <c r="F2051" s="1">
        <v>0.29756944444444444</v>
      </c>
      <c r="G2051">
        <v>982.851</v>
      </c>
      <c r="H2051" s="4" t="s">
        <v>3579</v>
      </c>
      <c r="I2051" s="4" t="s">
        <v>98</v>
      </c>
      <c r="J2051" s="3">
        <v>1</v>
      </c>
    </row>
    <row r="2052" spans="1:10" x14ac:dyDescent="0.15">
      <c r="A2052" s="3">
        <v>2039</v>
      </c>
      <c r="B2052" s="3" t="s">
        <v>1294</v>
      </c>
      <c r="C2052" s="3" t="s">
        <v>0</v>
      </c>
      <c r="D2052" s="3" t="s">
        <v>3</v>
      </c>
      <c r="E2052">
        <v>380.43400000000003</v>
      </c>
      <c r="F2052" s="1">
        <v>0.26956018518518515</v>
      </c>
      <c r="G2052">
        <v>980.08</v>
      </c>
      <c r="H2052" s="4" t="s">
        <v>3582</v>
      </c>
      <c r="I2052" s="4" t="s">
        <v>7</v>
      </c>
      <c r="J2052" s="3">
        <v>1</v>
      </c>
    </row>
    <row r="2053" spans="1:10" x14ac:dyDescent="0.15">
      <c r="A2053" s="3">
        <v>2040</v>
      </c>
      <c r="B2053" s="3" t="s">
        <v>1617</v>
      </c>
      <c r="C2053" s="3" t="s">
        <v>0</v>
      </c>
      <c r="D2053" s="3" t="s">
        <v>3</v>
      </c>
      <c r="E2053">
        <v>380.43400000000003</v>
      </c>
      <c r="F2053" s="1">
        <v>0.26957175925925925</v>
      </c>
      <c r="G2053">
        <v>980.03700000000003</v>
      </c>
      <c r="H2053" s="4" t="s">
        <v>3582</v>
      </c>
      <c r="I2053" s="4" t="s">
        <v>7</v>
      </c>
      <c r="J2053" s="3">
        <v>1</v>
      </c>
    </row>
    <row r="2054" spans="1:10" x14ac:dyDescent="0.15">
      <c r="A2054" s="3">
        <v>2041</v>
      </c>
      <c r="B2054" s="3" t="s">
        <v>2572</v>
      </c>
      <c r="C2054" s="3" t="s">
        <v>0</v>
      </c>
      <c r="D2054" s="3" t="s">
        <v>4</v>
      </c>
      <c r="E2054">
        <v>389.55200000000002</v>
      </c>
      <c r="F2054" s="1">
        <v>0.27604166666666669</v>
      </c>
      <c r="G2054">
        <v>980.005</v>
      </c>
      <c r="H2054" s="4" t="s">
        <v>3578</v>
      </c>
      <c r="I2054" s="4" t="s">
        <v>38</v>
      </c>
      <c r="J2054" s="3">
        <v>1</v>
      </c>
    </row>
    <row r="2055" spans="1:10" x14ac:dyDescent="0.15">
      <c r="A2055" s="3">
        <v>2042</v>
      </c>
      <c r="B2055" s="3" t="s">
        <v>1216</v>
      </c>
      <c r="C2055" s="3" t="s">
        <v>6</v>
      </c>
      <c r="D2055" s="3" t="s">
        <v>18</v>
      </c>
      <c r="E2055">
        <v>381.20600000000002</v>
      </c>
      <c r="F2055" s="1">
        <v>0.27015046296296297</v>
      </c>
      <c r="G2055">
        <v>979.923</v>
      </c>
      <c r="H2055" s="4" t="s">
        <v>3577</v>
      </c>
      <c r="I2055" s="4" t="s">
        <v>26</v>
      </c>
      <c r="J2055" s="3">
        <v>1</v>
      </c>
    </row>
    <row r="2056" spans="1:10" x14ac:dyDescent="0.15">
      <c r="A2056" s="3">
        <v>2043</v>
      </c>
      <c r="B2056" s="3" t="s">
        <v>2181</v>
      </c>
      <c r="C2056" s="3" t="s">
        <v>0</v>
      </c>
      <c r="D2056" s="3" t="s">
        <v>3</v>
      </c>
      <c r="E2056">
        <v>400.38200000000001</v>
      </c>
      <c r="F2056" s="1">
        <v>0.28376157407407404</v>
      </c>
      <c r="G2056">
        <v>979.84900000000005</v>
      </c>
      <c r="H2056" s="4" t="s">
        <v>3578</v>
      </c>
      <c r="I2056" s="4" t="s">
        <v>63</v>
      </c>
      <c r="J2056" s="3">
        <v>1</v>
      </c>
    </row>
    <row r="2057" spans="1:10" x14ac:dyDescent="0.15">
      <c r="A2057" s="3">
        <v>2044</v>
      </c>
      <c r="B2057" s="3" t="s">
        <v>1971</v>
      </c>
      <c r="C2057" s="3" t="s">
        <v>6</v>
      </c>
      <c r="D2057" s="3" t="s">
        <v>29</v>
      </c>
      <c r="E2057">
        <v>383.62</v>
      </c>
      <c r="F2057" s="1">
        <v>0.2719212962962963</v>
      </c>
      <c r="G2057">
        <v>979.70699999999999</v>
      </c>
      <c r="H2057" s="4" t="s">
        <v>3577</v>
      </c>
      <c r="I2057" s="4" t="s">
        <v>30</v>
      </c>
      <c r="J2057" s="3">
        <v>1</v>
      </c>
    </row>
    <row r="2058" spans="1:10" x14ac:dyDescent="0.15">
      <c r="A2058" s="3">
        <v>2045</v>
      </c>
      <c r="B2058" s="3" t="s">
        <v>2534</v>
      </c>
      <c r="C2058" s="3" t="s">
        <v>0</v>
      </c>
      <c r="D2058" s="3" t="s">
        <v>4</v>
      </c>
      <c r="E2058">
        <v>424.339</v>
      </c>
      <c r="F2058" s="1">
        <v>0.30087962962962961</v>
      </c>
      <c r="G2058">
        <v>979.39599999999996</v>
      </c>
      <c r="H2058" s="4" t="s">
        <v>3580</v>
      </c>
      <c r="I2058" s="4" t="s">
        <v>12</v>
      </c>
      <c r="J2058" s="3">
        <v>1</v>
      </c>
    </row>
    <row r="2059" spans="1:10" x14ac:dyDescent="0.15">
      <c r="A2059" s="3">
        <v>2046</v>
      </c>
      <c r="B2059" s="3" t="s">
        <v>296</v>
      </c>
      <c r="C2059" s="3" t="s">
        <v>0</v>
      </c>
      <c r="D2059" s="3" t="s">
        <v>4</v>
      </c>
      <c r="E2059">
        <v>380.2</v>
      </c>
      <c r="F2059" s="1">
        <v>0.27001157407407406</v>
      </c>
      <c r="G2059">
        <v>977.84</v>
      </c>
      <c r="H2059" s="4" t="s">
        <v>3582</v>
      </c>
      <c r="I2059" s="4" t="s">
        <v>8</v>
      </c>
      <c r="J2059" s="3">
        <v>1</v>
      </c>
    </row>
    <row r="2060" spans="1:10" x14ac:dyDescent="0.15">
      <c r="A2060" s="3">
        <v>2047</v>
      </c>
      <c r="B2060" s="3" t="s">
        <v>3674</v>
      </c>
      <c r="C2060" s="3" t="s">
        <v>0</v>
      </c>
      <c r="D2060" s="3" t="s">
        <v>4</v>
      </c>
      <c r="E2060">
        <v>410.334</v>
      </c>
      <c r="F2060" s="1">
        <v>0.29144675925925928</v>
      </c>
      <c r="G2060">
        <v>977.72299999999996</v>
      </c>
      <c r="H2060" s="4" t="s">
        <v>3578</v>
      </c>
      <c r="I2060" s="4" t="s">
        <v>123</v>
      </c>
      <c r="J2060" s="3">
        <v>1</v>
      </c>
    </row>
    <row r="2061" spans="1:10" x14ac:dyDescent="0.15">
      <c r="A2061" s="3">
        <v>2048</v>
      </c>
      <c r="B2061" s="3" t="s">
        <v>3259</v>
      </c>
      <c r="C2061" s="3" t="s">
        <v>6</v>
      </c>
      <c r="D2061" s="3" t="s">
        <v>1</v>
      </c>
      <c r="E2061">
        <v>421.25400000000002</v>
      </c>
      <c r="F2061" s="1">
        <v>0.29959490740740741</v>
      </c>
      <c r="G2061">
        <v>976.44500000000005</v>
      </c>
      <c r="H2061" s="4" t="s">
        <v>3581</v>
      </c>
      <c r="I2061" s="4" t="s">
        <v>94</v>
      </c>
      <c r="J2061" s="3">
        <v>1</v>
      </c>
    </row>
    <row r="2062" spans="1:10" x14ac:dyDescent="0.15">
      <c r="A2062" s="3">
        <v>2049</v>
      </c>
      <c r="B2062" s="3" t="s">
        <v>1848</v>
      </c>
      <c r="C2062" s="3" t="s">
        <v>6</v>
      </c>
      <c r="D2062" s="3" t="s">
        <v>4</v>
      </c>
      <c r="E2062">
        <v>424.339</v>
      </c>
      <c r="F2062" s="1">
        <v>0.30182870370370368</v>
      </c>
      <c r="G2062">
        <v>976.31500000000005</v>
      </c>
      <c r="H2062" s="4" t="s">
        <v>3580</v>
      </c>
      <c r="I2062" s="4" t="s">
        <v>12</v>
      </c>
      <c r="J2062" s="3">
        <v>1</v>
      </c>
    </row>
    <row r="2063" spans="1:10" x14ac:dyDescent="0.15">
      <c r="A2063" s="3">
        <v>2050</v>
      </c>
      <c r="B2063" s="3" t="s">
        <v>2969</v>
      </c>
      <c r="C2063" s="3" t="s">
        <v>0</v>
      </c>
      <c r="D2063" s="3" t="s">
        <v>3</v>
      </c>
      <c r="E2063">
        <v>400.38200000000001</v>
      </c>
      <c r="F2063" s="1">
        <v>0.28489583333333335</v>
      </c>
      <c r="G2063">
        <v>975.94600000000003</v>
      </c>
      <c r="H2063" s="4" t="s">
        <v>3578</v>
      </c>
      <c r="I2063" s="4" t="s">
        <v>63</v>
      </c>
      <c r="J2063" s="3">
        <v>1</v>
      </c>
    </row>
    <row r="2064" spans="1:10" x14ac:dyDescent="0.15">
      <c r="A2064" s="3">
        <v>2051</v>
      </c>
      <c r="B2064" s="3" t="s">
        <v>2942</v>
      </c>
      <c r="C2064" s="3" t="s">
        <v>6</v>
      </c>
      <c r="D2064" s="3" t="s">
        <v>3</v>
      </c>
      <c r="E2064">
        <v>376.83699999999999</v>
      </c>
      <c r="F2064" s="1">
        <v>0.26817129629629627</v>
      </c>
      <c r="G2064">
        <v>975.84100000000001</v>
      </c>
      <c r="H2064" s="4" t="s">
        <v>3582</v>
      </c>
      <c r="I2064" s="4" t="s">
        <v>11</v>
      </c>
      <c r="J2064" s="3">
        <v>1</v>
      </c>
    </row>
    <row r="2065" spans="1:10" x14ac:dyDescent="0.15">
      <c r="A2065" s="3">
        <v>2052</v>
      </c>
      <c r="B2065" s="3" t="s">
        <v>2985</v>
      </c>
      <c r="C2065" s="3" t="s">
        <v>6</v>
      </c>
      <c r="D2065" s="3" t="s">
        <v>4</v>
      </c>
      <c r="E2065">
        <v>381.20600000000002</v>
      </c>
      <c r="F2065" s="1">
        <v>0.27142361111111107</v>
      </c>
      <c r="G2065">
        <v>975.32500000000005</v>
      </c>
      <c r="H2065" s="4" t="s">
        <v>3577</v>
      </c>
      <c r="I2065" s="4" t="s">
        <v>26</v>
      </c>
      <c r="J2065" s="3">
        <v>1</v>
      </c>
    </row>
    <row r="2066" spans="1:10" x14ac:dyDescent="0.15">
      <c r="A2066" s="3">
        <v>2053</v>
      </c>
      <c r="B2066" s="3" t="s">
        <v>886</v>
      </c>
      <c r="C2066" s="3" t="s">
        <v>6</v>
      </c>
      <c r="D2066" s="3" t="s">
        <v>4</v>
      </c>
      <c r="E2066">
        <v>388.36</v>
      </c>
      <c r="F2066" s="1">
        <v>0.27653935185185186</v>
      </c>
      <c r="G2066">
        <v>975.24900000000002</v>
      </c>
      <c r="H2066" s="4" t="s">
        <v>3579</v>
      </c>
      <c r="I2066" s="4" t="s">
        <v>15</v>
      </c>
      <c r="J2066" s="3">
        <v>1</v>
      </c>
    </row>
    <row r="2067" spans="1:10" x14ac:dyDescent="0.15">
      <c r="A2067" s="3">
        <v>2054</v>
      </c>
      <c r="B2067" s="3" t="s">
        <v>3737</v>
      </c>
      <c r="C2067" s="3" t="s">
        <v>6</v>
      </c>
      <c r="D2067" s="3" t="s">
        <v>4</v>
      </c>
      <c r="E2067">
        <v>375.12200000000001</v>
      </c>
      <c r="F2067" s="1">
        <v>0.26717592592592593</v>
      </c>
      <c r="G2067">
        <v>975.01900000000001</v>
      </c>
      <c r="H2067" s="4" t="s">
        <v>3582</v>
      </c>
      <c r="I2067" s="4" t="s">
        <v>124</v>
      </c>
      <c r="J2067" s="3">
        <v>1</v>
      </c>
    </row>
    <row r="2068" spans="1:10" x14ac:dyDescent="0.15">
      <c r="A2068" s="3">
        <v>2055</v>
      </c>
      <c r="B2068" s="3" t="s">
        <v>1960</v>
      </c>
      <c r="C2068" s="3" t="s">
        <v>0</v>
      </c>
      <c r="D2068" s="3" t="s">
        <v>3</v>
      </c>
      <c r="E2068">
        <v>421.41399999999999</v>
      </c>
      <c r="F2068" s="1">
        <v>0.30026620370370372</v>
      </c>
      <c r="G2068">
        <v>974.63099999999997</v>
      </c>
      <c r="H2068" s="4" t="s">
        <v>3580</v>
      </c>
      <c r="I2068" s="4" t="s">
        <v>25</v>
      </c>
      <c r="J2068" s="3">
        <v>1</v>
      </c>
    </row>
    <row r="2069" spans="1:10" x14ac:dyDescent="0.15">
      <c r="A2069" s="3">
        <v>2056</v>
      </c>
      <c r="B2069" s="3" t="s">
        <v>2496</v>
      </c>
      <c r="C2069" s="3" t="s">
        <v>0</v>
      </c>
      <c r="D2069" s="3" t="s">
        <v>3</v>
      </c>
      <c r="E2069">
        <v>389.55200000000002</v>
      </c>
      <c r="F2069" s="1">
        <v>0.27761574074074075</v>
      </c>
      <c r="G2069">
        <v>974.45</v>
      </c>
      <c r="H2069" s="4" t="s">
        <v>3578</v>
      </c>
      <c r="I2069" s="4" t="s">
        <v>38</v>
      </c>
      <c r="J2069" s="3">
        <v>1</v>
      </c>
    </row>
    <row r="2070" spans="1:10" x14ac:dyDescent="0.15">
      <c r="A2070" s="3">
        <v>2057</v>
      </c>
      <c r="B2070" s="3" t="s">
        <v>3254</v>
      </c>
      <c r="C2070" s="3" t="s">
        <v>0</v>
      </c>
      <c r="D2070" s="3" t="s">
        <v>3</v>
      </c>
      <c r="E2070">
        <v>389.55200000000002</v>
      </c>
      <c r="F2070" s="1">
        <v>0.27770833333333333</v>
      </c>
      <c r="G2070">
        <v>974.12300000000005</v>
      </c>
      <c r="H2070" s="4" t="s">
        <v>3578</v>
      </c>
      <c r="I2070" s="4" t="s">
        <v>38</v>
      </c>
      <c r="J2070" s="3">
        <v>1</v>
      </c>
    </row>
    <row r="2071" spans="1:10" x14ac:dyDescent="0.15">
      <c r="A2071" s="3">
        <v>2058</v>
      </c>
      <c r="B2071" s="3" t="s">
        <v>563</v>
      </c>
      <c r="C2071" s="3" t="s">
        <v>0</v>
      </c>
      <c r="D2071" s="3" t="s">
        <v>43</v>
      </c>
      <c r="E2071">
        <v>395.33</v>
      </c>
      <c r="F2071" s="1">
        <v>0.28216435185185185</v>
      </c>
      <c r="G2071">
        <v>972.96100000000001</v>
      </c>
      <c r="H2071" s="4" t="s">
        <v>3578</v>
      </c>
      <c r="I2071" s="4" t="s">
        <v>13</v>
      </c>
      <c r="J2071" s="3">
        <v>1</v>
      </c>
    </row>
    <row r="2072" spans="1:10" x14ac:dyDescent="0.15">
      <c r="A2072" s="3">
        <v>2059</v>
      </c>
      <c r="B2072" s="3" t="s">
        <v>2879</v>
      </c>
      <c r="C2072" s="3" t="s">
        <v>0</v>
      </c>
      <c r="D2072" s="3" t="s">
        <v>18</v>
      </c>
      <c r="E2072">
        <v>389.55200000000002</v>
      </c>
      <c r="F2072" s="1">
        <v>0.27804398148148146</v>
      </c>
      <c r="G2072">
        <v>972.94799999999998</v>
      </c>
      <c r="H2072" s="4" t="s">
        <v>3578</v>
      </c>
      <c r="I2072" s="4" t="s">
        <v>38</v>
      </c>
      <c r="J2072" s="3">
        <v>1</v>
      </c>
    </row>
    <row r="2073" spans="1:10" x14ac:dyDescent="0.15">
      <c r="A2073" s="3">
        <v>2060</v>
      </c>
      <c r="B2073" s="3" t="s">
        <v>891</v>
      </c>
      <c r="C2073" s="3" t="s">
        <v>0</v>
      </c>
      <c r="D2073" s="3" t="s">
        <v>71</v>
      </c>
      <c r="E2073">
        <v>382.77199999999999</v>
      </c>
      <c r="F2073" s="1">
        <v>0.27337962962962964</v>
      </c>
      <c r="G2073">
        <v>972.32600000000002</v>
      </c>
      <c r="H2073" s="4" t="s">
        <v>3582</v>
      </c>
      <c r="I2073" s="4" t="s">
        <v>60</v>
      </c>
      <c r="J2073" s="3">
        <v>1</v>
      </c>
    </row>
    <row r="2074" spans="1:10" x14ac:dyDescent="0.15">
      <c r="A2074" s="3">
        <v>2061</v>
      </c>
      <c r="B2074" s="3" t="s">
        <v>843</v>
      </c>
      <c r="C2074" s="3" t="s">
        <v>6</v>
      </c>
      <c r="D2074" s="3" t="s">
        <v>18</v>
      </c>
      <c r="E2074">
        <v>423.58600000000001</v>
      </c>
      <c r="F2074" s="1">
        <v>0.30258101851851854</v>
      </c>
      <c r="G2074">
        <v>972.16</v>
      </c>
      <c r="H2074" s="4" t="s">
        <v>3580</v>
      </c>
      <c r="I2074" s="4" t="s">
        <v>45</v>
      </c>
      <c r="J2074" s="3">
        <v>1</v>
      </c>
    </row>
    <row r="2075" spans="1:10" x14ac:dyDescent="0.15">
      <c r="A2075" s="3">
        <v>2062</v>
      </c>
      <c r="B2075" s="3" t="s">
        <v>2664</v>
      </c>
      <c r="C2075" s="3" t="s">
        <v>0</v>
      </c>
      <c r="D2075" s="3" t="s">
        <v>3</v>
      </c>
      <c r="E2075">
        <v>377.50299999999999</v>
      </c>
      <c r="F2075" s="1">
        <v>0.26974537037037039</v>
      </c>
      <c r="G2075">
        <v>971.86099999999999</v>
      </c>
      <c r="H2075" s="4" t="s">
        <v>3582</v>
      </c>
      <c r="I2075" s="4" t="s">
        <v>88</v>
      </c>
      <c r="J2075" s="3">
        <v>1</v>
      </c>
    </row>
    <row r="2076" spans="1:10" x14ac:dyDescent="0.15">
      <c r="A2076" s="3">
        <v>2063</v>
      </c>
      <c r="B2076" s="3" t="s">
        <v>1384</v>
      </c>
      <c r="C2076" s="3" t="s">
        <v>6</v>
      </c>
      <c r="D2076" s="3" t="s">
        <v>4</v>
      </c>
      <c r="E2076">
        <v>380.2</v>
      </c>
      <c r="F2076" s="1">
        <v>0.27263888888888888</v>
      </c>
      <c r="G2076">
        <v>968.41499999999996</v>
      </c>
      <c r="H2076" s="4" t="s">
        <v>3582</v>
      </c>
      <c r="I2076" s="4" t="s">
        <v>8</v>
      </c>
      <c r="J2076" s="3">
        <v>1</v>
      </c>
    </row>
    <row r="2077" spans="1:10" x14ac:dyDescent="0.15">
      <c r="A2077" s="3">
        <v>2064</v>
      </c>
      <c r="B2077" s="3" t="s">
        <v>3738</v>
      </c>
      <c r="C2077" s="3" t="s">
        <v>0</v>
      </c>
      <c r="D2077" s="3" t="s">
        <v>4</v>
      </c>
      <c r="E2077">
        <v>375.12200000000001</v>
      </c>
      <c r="F2077" s="1">
        <v>0.26900462962962962</v>
      </c>
      <c r="G2077">
        <v>968.39099999999996</v>
      </c>
      <c r="H2077" s="4" t="s">
        <v>3582</v>
      </c>
      <c r="I2077" s="4" t="s">
        <v>124</v>
      </c>
      <c r="J2077" s="3">
        <v>1</v>
      </c>
    </row>
    <row r="2078" spans="1:10" x14ac:dyDescent="0.15">
      <c r="A2078" s="3">
        <v>2065</v>
      </c>
      <c r="B2078" s="3" t="s">
        <v>2708</v>
      </c>
      <c r="C2078" s="3" t="s">
        <v>6</v>
      </c>
      <c r="D2078" s="3" t="s">
        <v>102</v>
      </c>
      <c r="E2078">
        <v>408.39499999999998</v>
      </c>
      <c r="F2078" s="1">
        <v>0.29295138888888889</v>
      </c>
      <c r="G2078">
        <v>968.10400000000004</v>
      </c>
      <c r="H2078" s="4" t="s">
        <v>3578</v>
      </c>
      <c r="I2078" s="4" t="s">
        <v>86</v>
      </c>
      <c r="J2078" s="3">
        <v>1</v>
      </c>
    </row>
    <row r="2079" spans="1:10" x14ac:dyDescent="0.15">
      <c r="A2079" s="3">
        <v>2066</v>
      </c>
      <c r="B2079" s="3" t="s">
        <v>3393</v>
      </c>
      <c r="C2079" s="3" t="s">
        <v>0</v>
      </c>
      <c r="D2079" s="3" t="s">
        <v>4</v>
      </c>
      <c r="E2079">
        <v>389.55200000000002</v>
      </c>
      <c r="F2079" s="1">
        <v>0.27946759259259263</v>
      </c>
      <c r="G2079">
        <v>967.99199999999996</v>
      </c>
      <c r="H2079" s="4" t="s">
        <v>3578</v>
      </c>
      <c r="I2079" s="4" t="s">
        <v>38</v>
      </c>
      <c r="J2079" s="3">
        <v>1</v>
      </c>
    </row>
    <row r="2080" spans="1:10" x14ac:dyDescent="0.15">
      <c r="A2080" s="3">
        <v>2067</v>
      </c>
      <c r="B2080" s="3" t="s">
        <v>1123</v>
      </c>
      <c r="C2080" s="3" t="s">
        <v>6</v>
      </c>
      <c r="D2080" s="3" t="s">
        <v>4</v>
      </c>
      <c r="E2080">
        <v>392.22399999999999</v>
      </c>
      <c r="F2080" s="1">
        <v>0.28138888888888891</v>
      </c>
      <c r="G2080">
        <v>967.976</v>
      </c>
      <c r="H2080" s="4" t="s">
        <v>3579</v>
      </c>
      <c r="I2080" s="4" t="s">
        <v>36</v>
      </c>
      <c r="J2080" s="3">
        <v>1</v>
      </c>
    </row>
    <row r="2081" spans="1:10" x14ac:dyDescent="0.15">
      <c r="A2081" s="3">
        <v>2068</v>
      </c>
      <c r="B2081" s="3" t="s">
        <v>3675</v>
      </c>
      <c r="C2081" s="3" t="s">
        <v>6</v>
      </c>
      <c r="D2081" s="3" t="s">
        <v>27</v>
      </c>
      <c r="E2081">
        <v>403.83199999999999</v>
      </c>
      <c r="F2081" s="1">
        <v>0.28975694444444444</v>
      </c>
      <c r="G2081">
        <v>967.84100000000001</v>
      </c>
      <c r="H2081" s="4" t="s">
        <v>3578</v>
      </c>
      <c r="I2081" s="4" t="s">
        <v>116</v>
      </c>
      <c r="J2081" s="3">
        <v>1</v>
      </c>
    </row>
    <row r="2082" spans="1:10" x14ac:dyDescent="0.15">
      <c r="A2082" s="3">
        <v>2069</v>
      </c>
      <c r="B2082" s="3" t="s">
        <v>2787</v>
      </c>
      <c r="C2082" s="3" t="s">
        <v>6</v>
      </c>
      <c r="D2082" s="3" t="s">
        <v>3</v>
      </c>
      <c r="E2082">
        <v>390.029</v>
      </c>
      <c r="F2082" s="1">
        <v>0.27989583333333334</v>
      </c>
      <c r="G2082">
        <v>967.69299999999998</v>
      </c>
      <c r="H2082" s="4" t="s">
        <v>3579</v>
      </c>
      <c r="I2082" s="4" t="s">
        <v>42</v>
      </c>
      <c r="J2082" s="3">
        <v>1</v>
      </c>
    </row>
    <row r="2083" spans="1:10" x14ac:dyDescent="0.15">
      <c r="A2083" s="3">
        <v>2070</v>
      </c>
      <c r="B2083" s="3" t="s">
        <v>2971</v>
      </c>
      <c r="C2083" s="3" t="s">
        <v>0</v>
      </c>
      <c r="D2083" s="3" t="s">
        <v>3</v>
      </c>
      <c r="E2083">
        <v>421.25400000000002</v>
      </c>
      <c r="F2083" s="1">
        <v>0.30236111111111114</v>
      </c>
      <c r="G2083">
        <v>967.51</v>
      </c>
      <c r="H2083" s="4" t="s">
        <v>3581</v>
      </c>
      <c r="I2083" s="4" t="s">
        <v>94</v>
      </c>
      <c r="J2083" s="3">
        <v>1</v>
      </c>
    </row>
    <row r="2084" spans="1:10" x14ac:dyDescent="0.15">
      <c r="A2084" s="3">
        <v>2071</v>
      </c>
      <c r="B2084" s="3" t="s">
        <v>3492</v>
      </c>
      <c r="C2084" s="3" t="s">
        <v>6</v>
      </c>
      <c r="D2084" s="3" t="s">
        <v>3</v>
      </c>
      <c r="E2084">
        <v>386.08300000000003</v>
      </c>
      <c r="F2084" s="1">
        <v>0.27756944444444448</v>
      </c>
      <c r="G2084">
        <v>965.93100000000004</v>
      </c>
      <c r="H2084" s="4" t="s">
        <v>3579</v>
      </c>
      <c r="I2084" s="4" t="s">
        <v>81</v>
      </c>
      <c r="J2084" s="3">
        <v>1</v>
      </c>
    </row>
    <row r="2085" spans="1:10" x14ac:dyDescent="0.15">
      <c r="A2085" s="3">
        <v>2072</v>
      </c>
      <c r="B2085" s="3" t="s">
        <v>2740</v>
      </c>
      <c r="C2085" s="3" t="s">
        <v>6</v>
      </c>
      <c r="D2085" s="3" t="s">
        <v>4</v>
      </c>
      <c r="E2085">
        <v>372.36700000000002</v>
      </c>
      <c r="F2085" s="1">
        <v>0.2678240740740741</v>
      </c>
      <c r="G2085">
        <v>965.51599999999996</v>
      </c>
      <c r="H2085" s="4" t="s">
        <v>3582</v>
      </c>
      <c r="I2085" s="4" t="s">
        <v>17</v>
      </c>
      <c r="J2085" s="3">
        <v>1</v>
      </c>
    </row>
    <row r="2086" spans="1:10" x14ac:dyDescent="0.15">
      <c r="A2086" s="3">
        <v>2073</v>
      </c>
      <c r="B2086" s="3" t="s">
        <v>2682</v>
      </c>
      <c r="C2086" s="3" t="s">
        <v>0</v>
      </c>
      <c r="D2086" s="3" t="s">
        <v>18</v>
      </c>
      <c r="E2086">
        <v>385.49099999999999</v>
      </c>
      <c r="F2086" s="1">
        <v>0.27728009259259262</v>
      </c>
      <c r="G2086">
        <v>965.45799999999997</v>
      </c>
      <c r="H2086" s="4" t="s">
        <v>3579</v>
      </c>
      <c r="I2086" s="4" t="s">
        <v>20</v>
      </c>
      <c r="J2086" s="3">
        <v>1</v>
      </c>
    </row>
    <row r="2087" spans="1:10" x14ac:dyDescent="0.15">
      <c r="A2087" s="3">
        <v>2074</v>
      </c>
      <c r="B2087" s="3" t="s">
        <v>851</v>
      </c>
      <c r="C2087" s="3" t="s">
        <v>6</v>
      </c>
      <c r="D2087" s="3" t="s">
        <v>71</v>
      </c>
      <c r="E2087">
        <v>408.39499999999998</v>
      </c>
      <c r="F2087" s="1">
        <v>0.29395833333333332</v>
      </c>
      <c r="G2087">
        <v>964.78800000000001</v>
      </c>
      <c r="H2087" s="4" t="s">
        <v>3578</v>
      </c>
      <c r="I2087" s="4" t="s">
        <v>86</v>
      </c>
      <c r="J2087" s="3">
        <v>1</v>
      </c>
    </row>
    <row r="2088" spans="1:10" x14ac:dyDescent="0.15">
      <c r="A2088" s="3">
        <v>2075</v>
      </c>
      <c r="B2088" s="3" t="s">
        <v>721</v>
      </c>
      <c r="C2088" s="3" t="s">
        <v>0</v>
      </c>
      <c r="D2088" s="3" t="s">
        <v>4</v>
      </c>
      <c r="E2088">
        <v>386.43299999999999</v>
      </c>
      <c r="F2088" s="1">
        <v>0.27840277777777778</v>
      </c>
      <c r="G2088">
        <v>963.91300000000001</v>
      </c>
      <c r="H2088" s="4" t="s">
        <v>3577</v>
      </c>
      <c r="I2088" s="4" t="s">
        <v>23</v>
      </c>
      <c r="J2088" s="3">
        <v>1</v>
      </c>
    </row>
    <row r="2089" spans="1:10" x14ac:dyDescent="0.15">
      <c r="A2089" s="3">
        <v>2076</v>
      </c>
      <c r="B2089" s="3" t="s">
        <v>337</v>
      </c>
      <c r="C2089" s="3" t="s">
        <v>6</v>
      </c>
      <c r="D2089" s="3" t="s">
        <v>4</v>
      </c>
      <c r="E2089">
        <v>391.53199999999998</v>
      </c>
      <c r="F2089" s="1">
        <v>0.28250000000000003</v>
      </c>
      <c r="G2089">
        <v>962.46799999999996</v>
      </c>
      <c r="H2089" s="4" t="s">
        <v>3579</v>
      </c>
      <c r="I2089" s="4" t="s">
        <v>48</v>
      </c>
      <c r="J2089" s="3">
        <v>1</v>
      </c>
    </row>
    <row r="2090" spans="1:10" x14ac:dyDescent="0.15">
      <c r="A2090" s="3">
        <v>2077</v>
      </c>
      <c r="B2090" s="3" t="s">
        <v>1354</v>
      </c>
      <c r="C2090" s="3" t="s">
        <v>6</v>
      </c>
      <c r="D2090" s="3" t="s">
        <v>1</v>
      </c>
      <c r="E2090">
        <v>391.53199999999998</v>
      </c>
      <c r="F2090" s="1">
        <v>0.28265046296296298</v>
      </c>
      <c r="G2090">
        <v>961.95699999999999</v>
      </c>
      <c r="H2090" s="4" t="s">
        <v>3579</v>
      </c>
      <c r="I2090" s="4" t="s">
        <v>48</v>
      </c>
      <c r="J2090" s="3">
        <v>1</v>
      </c>
    </row>
    <row r="2091" spans="1:10" x14ac:dyDescent="0.15">
      <c r="A2091" s="3">
        <v>2078</v>
      </c>
      <c r="B2091" s="3" t="s">
        <v>3676</v>
      </c>
      <c r="C2091" s="3" t="s">
        <v>6</v>
      </c>
      <c r="D2091" s="3" t="s">
        <v>3</v>
      </c>
      <c r="E2091">
        <v>389.55200000000002</v>
      </c>
      <c r="F2091" s="1">
        <v>0.28142361111111108</v>
      </c>
      <c r="G2091">
        <v>961.26300000000003</v>
      </c>
      <c r="H2091" s="4" t="s">
        <v>3578</v>
      </c>
      <c r="I2091" s="4" t="s">
        <v>38</v>
      </c>
      <c r="J2091" s="3">
        <v>1</v>
      </c>
    </row>
    <row r="2092" spans="1:10" x14ac:dyDescent="0.15">
      <c r="A2092" s="3">
        <v>2079</v>
      </c>
      <c r="B2092" s="3" t="s">
        <v>3383</v>
      </c>
      <c r="C2092" s="3" t="s">
        <v>0</v>
      </c>
      <c r="D2092" s="3" t="s">
        <v>3</v>
      </c>
      <c r="E2092">
        <v>389.55200000000002</v>
      </c>
      <c r="F2092" s="1">
        <v>0.28142361111111108</v>
      </c>
      <c r="G2092">
        <v>961.26300000000003</v>
      </c>
      <c r="H2092" s="4" t="s">
        <v>3578</v>
      </c>
      <c r="I2092" s="4" t="s">
        <v>38</v>
      </c>
      <c r="J2092" s="3">
        <v>1</v>
      </c>
    </row>
    <row r="2093" spans="1:10" x14ac:dyDescent="0.15">
      <c r="A2093" s="3">
        <v>2080</v>
      </c>
      <c r="B2093" s="3" t="s">
        <v>1667</v>
      </c>
      <c r="C2093" s="3" t="s">
        <v>6</v>
      </c>
      <c r="D2093" s="3" t="s">
        <v>3</v>
      </c>
      <c r="E2093">
        <v>423.58600000000001</v>
      </c>
      <c r="F2093" s="1">
        <v>0.30613425925925924</v>
      </c>
      <c r="G2093">
        <v>960.87599999999998</v>
      </c>
      <c r="H2093" s="4" t="s">
        <v>3580</v>
      </c>
      <c r="I2093" s="4" t="s">
        <v>45</v>
      </c>
      <c r="J2093" s="3">
        <v>1</v>
      </c>
    </row>
    <row r="2094" spans="1:10" x14ac:dyDescent="0.15">
      <c r="A2094" s="3">
        <v>2081</v>
      </c>
      <c r="B2094" s="3" t="s">
        <v>808</v>
      </c>
      <c r="C2094" s="3" t="s">
        <v>0</v>
      </c>
      <c r="D2094" s="3" t="s">
        <v>4</v>
      </c>
      <c r="E2094">
        <v>399.66500000000002</v>
      </c>
      <c r="F2094" s="1">
        <v>0.28888888888888892</v>
      </c>
      <c r="G2094">
        <v>960.73299999999995</v>
      </c>
      <c r="H2094" s="4" t="s">
        <v>3578</v>
      </c>
      <c r="I2094" s="4" t="s">
        <v>84</v>
      </c>
      <c r="J2094" s="3">
        <v>1</v>
      </c>
    </row>
    <row r="2095" spans="1:10" x14ac:dyDescent="0.15">
      <c r="A2095" s="3">
        <v>2082</v>
      </c>
      <c r="B2095" s="3" t="s">
        <v>739</v>
      </c>
      <c r="C2095" s="3" t="s">
        <v>0</v>
      </c>
      <c r="D2095" s="3" t="s">
        <v>3</v>
      </c>
      <c r="E2095">
        <v>389.89400000000001</v>
      </c>
      <c r="F2095" s="1">
        <v>0.28185185185185185</v>
      </c>
      <c r="G2095">
        <v>960.64700000000005</v>
      </c>
      <c r="H2095" s="4" t="s">
        <v>3579</v>
      </c>
      <c r="I2095" s="4" t="s">
        <v>32</v>
      </c>
      <c r="J2095" s="3">
        <v>1</v>
      </c>
    </row>
    <row r="2096" spans="1:10" x14ac:dyDescent="0.15">
      <c r="A2096" s="3">
        <v>2083</v>
      </c>
      <c r="B2096" s="3" t="s">
        <v>3766</v>
      </c>
      <c r="C2096" s="3" t="s">
        <v>6</v>
      </c>
      <c r="D2096" s="3" t="s">
        <v>1</v>
      </c>
      <c r="E2096">
        <v>429.46199999999999</v>
      </c>
      <c r="F2096" s="1">
        <v>0.31060185185185185</v>
      </c>
      <c r="G2096">
        <v>960.19299999999998</v>
      </c>
      <c r="H2096" s="4" t="s">
        <v>3581</v>
      </c>
      <c r="I2096" s="4" t="s">
        <v>72</v>
      </c>
      <c r="J2096" s="3">
        <v>1</v>
      </c>
    </row>
    <row r="2097" spans="1:10" x14ac:dyDescent="0.15">
      <c r="A2097" s="3">
        <v>2084</v>
      </c>
      <c r="B2097" s="3" t="s">
        <v>997</v>
      </c>
      <c r="C2097" s="3" t="s">
        <v>0</v>
      </c>
      <c r="D2097" s="3" t="s">
        <v>3</v>
      </c>
      <c r="E2097">
        <v>402.745</v>
      </c>
      <c r="F2097" s="1">
        <v>0.2913310185185185</v>
      </c>
      <c r="G2097">
        <v>960.02200000000005</v>
      </c>
      <c r="H2097" s="4" t="s">
        <v>3580</v>
      </c>
      <c r="I2097" s="4" t="s">
        <v>16</v>
      </c>
      <c r="J2097" s="3">
        <v>1</v>
      </c>
    </row>
    <row r="2098" spans="1:10" x14ac:dyDescent="0.15">
      <c r="A2098" s="3">
        <v>2085</v>
      </c>
      <c r="B2098" s="3" t="s">
        <v>2271</v>
      </c>
      <c r="C2098" s="3" t="s">
        <v>6</v>
      </c>
      <c r="D2098" s="3" t="s">
        <v>4</v>
      </c>
      <c r="E2098">
        <v>394.21600000000001</v>
      </c>
      <c r="F2098" s="1">
        <v>0.28523148148148147</v>
      </c>
      <c r="G2098">
        <v>959.78599999999994</v>
      </c>
      <c r="H2098" s="4" t="s">
        <v>3579</v>
      </c>
      <c r="I2098" s="4" t="s">
        <v>82</v>
      </c>
      <c r="J2098" s="3">
        <v>1</v>
      </c>
    </row>
    <row r="2099" spans="1:10" x14ac:dyDescent="0.15">
      <c r="A2099" s="3">
        <v>2086</v>
      </c>
      <c r="B2099" s="3" t="s">
        <v>1031</v>
      </c>
      <c r="C2099" s="3" t="s">
        <v>0</v>
      </c>
      <c r="D2099" s="3" t="s">
        <v>3</v>
      </c>
      <c r="E2099">
        <v>400.38200000000001</v>
      </c>
      <c r="F2099" s="1">
        <v>0.28988425925925926</v>
      </c>
      <c r="G2099">
        <v>959.15200000000004</v>
      </c>
      <c r="H2099" s="4" t="s">
        <v>3578</v>
      </c>
      <c r="I2099" s="4" t="s">
        <v>63</v>
      </c>
      <c r="J2099" s="3">
        <v>1</v>
      </c>
    </row>
    <row r="2100" spans="1:10" x14ac:dyDescent="0.15">
      <c r="A2100" s="3">
        <v>2087</v>
      </c>
      <c r="B2100" s="3" t="s">
        <v>1717</v>
      </c>
      <c r="C2100" s="3" t="s">
        <v>6</v>
      </c>
      <c r="D2100" s="3" t="s">
        <v>3</v>
      </c>
      <c r="E2100">
        <v>382.91500000000002</v>
      </c>
      <c r="F2100" s="1">
        <v>0.27740740740740738</v>
      </c>
      <c r="G2100">
        <v>958.56700000000001</v>
      </c>
      <c r="H2100" s="4" t="s">
        <v>3577</v>
      </c>
      <c r="I2100" s="4" t="s">
        <v>34</v>
      </c>
      <c r="J2100" s="3">
        <v>1</v>
      </c>
    </row>
    <row r="2101" spans="1:10" x14ac:dyDescent="0.15">
      <c r="A2101" s="3">
        <v>2088</v>
      </c>
      <c r="B2101" s="3" t="s">
        <v>767</v>
      </c>
      <c r="C2101" s="3" t="s">
        <v>0</v>
      </c>
      <c r="D2101" s="3" t="s">
        <v>3</v>
      </c>
      <c r="E2101">
        <v>380.43400000000003</v>
      </c>
      <c r="F2101" s="1">
        <v>0.27594907407407404</v>
      </c>
      <c r="G2101">
        <v>957.38900000000001</v>
      </c>
      <c r="H2101" s="4" t="s">
        <v>3582</v>
      </c>
      <c r="I2101" s="4" t="s">
        <v>7</v>
      </c>
      <c r="J2101" s="3">
        <v>1</v>
      </c>
    </row>
    <row r="2102" spans="1:10" x14ac:dyDescent="0.15">
      <c r="A2102" s="3">
        <v>2089</v>
      </c>
      <c r="B2102" s="3" t="s">
        <v>239</v>
      </c>
      <c r="C2102" s="3" t="s">
        <v>0</v>
      </c>
      <c r="D2102" s="3" t="s">
        <v>3</v>
      </c>
      <c r="E2102">
        <v>389.89400000000001</v>
      </c>
      <c r="F2102" s="1">
        <v>0.28281249999999997</v>
      </c>
      <c r="G2102">
        <v>957.38199999999995</v>
      </c>
      <c r="H2102" s="4" t="s">
        <v>3579</v>
      </c>
      <c r="I2102" s="4" t="s">
        <v>32</v>
      </c>
      <c r="J2102" s="3">
        <v>1</v>
      </c>
    </row>
    <row r="2103" spans="1:10" x14ac:dyDescent="0.15">
      <c r="A2103" s="3">
        <v>2090</v>
      </c>
      <c r="B2103" s="3" t="s">
        <v>2794</v>
      </c>
      <c r="C2103" s="3" t="s">
        <v>0</v>
      </c>
      <c r="D2103" s="3" t="s">
        <v>43</v>
      </c>
      <c r="E2103">
        <v>390.029</v>
      </c>
      <c r="F2103" s="1">
        <v>0.28291666666666665</v>
      </c>
      <c r="G2103">
        <v>957.36099999999999</v>
      </c>
      <c r="H2103" s="4" t="s">
        <v>3579</v>
      </c>
      <c r="I2103" s="4" t="s">
        <v>42</v>
      </c>
      <c r="J2103" s="3">
        <v>1</v>
      </c>
    </row>
    <row r="2104" spans="1:10" x14ac:dyDescent="0.15">
      <c r="A2104" s="3">
        <v>2091</v>
      </c>
      <c r="B2104" s="3" t="s">
        <v>3372</v>
      </c>
      <c r="C2104" s="3" t="s">
        <v>6</v>
      </c>
      <c r="D2104" s="3" t="s">
        <v>21</v>
      </c>
      <c r="E2104">
        <v>389.55200000000002</v>
      </c>
      <c r="F2104" s="1">
        <v>0.28266203703703702</v>
      </c>
      <c r="G2104">
        <v>957.05200000000002</v>
      </c>
      <c r="H2104" s="4" t="s">
        <v>3578</v>
      </c>
      <c r="I2104" s="4" t="s">
        <v>38</v>
      </c>
      <c r="J2104" s="3">
        <v>1</v>
      </c>
    </row>
    <row r="2105" spans="1:10" x14ac:dyDescent="0.15">
      <c r="A2105" s="3">
        <v>2092</v>
      </c>
      <c r="B2105" s="3" t="s">
        <v>1961</v>
      </c>
      <c r="C2105" s="3" t="s">
        <v>0</v>
      </c>
      <c r="D2105" s="3" t="s">
        <v>4</v>
      </c>
      <c r="E2105">
        <v>380.959</v>
      </c>
      <c r="F2105" s="1">
        <v>0.27651620370370372</v>
      </c>
      <c r="G2105">
        <v>956.74300000000005</v>
      </c>
      <c r="H2105" s="4" t="s">
        <v>3582</v>
      </c>
      <c r="I2105" s="4" t="s">
        <v>109</v>
      </c>
      <c r="J2105" s="3">
        <v>1</v>
      </c>
    </row>
    <row r="2106" spans="1:10" x14ac:dyDescent="0.15">
      <c r="A2106" s="3">
        <v>2093</v>
      </c>
      <c r="B2106" s="3" t="s">
        <v>194</v>
      </c>
      <c r="C2106" s="3" t="s">
        <v>0</v>
      </c>
      <c r="D2106" s="3" t="s">
        <v>31</v>
      </c>
      <c r="E2106">
        <v>380.43400000000003</v>
      </c>
      <c r="F2106" s="1">
        <v>0.27626157407407409</v>
      </c>
      <c r="G2106">
        <v>956.30600000000004</v>
      </c>
      <c r="H2106" s="4" t="s">
        <v>3582</v>
      </c>
      <c r="I2106" s="4" t="s">
        <v>7</v>
      </c>
      <c r="J2106" s="3">
        <v>1</v>
      </c>
    </row>
    <row r="2107" spans="1:10" x14ac:dyDescent="0.15">
      <c r="A2107" s="3">
        <v>2094</v>
      </c>
      <c r="B2107" s="3" t="s">
        <v>829</v>
      </c>
      <c r="C2107" s="3" t="s">
        <v>0</v>
      </c>
      <c r="D2107" s="3" t="s">
        <v>3</v>
      </c>
      <c r="E2107">
        <v>380.43400000000003</v>
      </c>
      <c r="F2107" s="1">
        <v>0.27642361111111108</v>
      </c>
      <c r="G2107">
        <v>955.74400000000003</v>
      </c>
      <c r="H2107" s="4" t="s">
        <v>3582</v>
      </c>
      <c r="I2107" s="4" t="s">
        <v>7</v>
      </c>
      <c r="J2107" s="3">
        <v>1</v>
      </c>
    </row>
    <row r="2108" spans="1:10" x14ac:dyDescent="0.15">
      <c r="A2108" s="3">
        <v>2095</v>
      </c>
      <c r="B2108" s="3" t="s">
        <v>393</v>
      </c>
      <c r="C2108" s="3" t="s">
        <v>6</v>
      </c>
      <c r="D2108" s="3" t="s">
        <v>4</v>
      </c>
      <c r="E2108">
        <v>386.43299999999999</v>
      </c>
      <c r="F2108" s="1">
        <v>0.28090277777777778</v>
      </c>
      <c r="G2108">
        <v>955.33399999999995</v>
      </c>
      <c r="H2108" s="4" t="s">
        <v>3577</v>
      </c>
      <c r="I2108" s="4" t="s">
        <v>23</v>
      </c>
      <c r="J2108" s="3">
        <v>1</v>
      </c>
    </row>
    <row r="2109" spans="1:10" x14ac:dyDescent="0.15">
      <c r="A2109" s="3">
        <v>2096</v>
      </c>
      <c r="B2109" s="3" t="s">
        <v>2132</v>
      </c>
      <c r="C2109" s="3" t="s">
        <v>0</v>
      </c>
      <c r="D2109" s="3" t="s">
        <v>4</v>
      </c>
      <c r="E2109">
        <v>389.55200000000002</v>
      </c>
      <c r="F2109" s="1">
        <v>0.28340277777777778</v>
      </c>
      <c r="G2109">
        <v>954.55</v>
      </c>
      <c r="H2109" s="4" t="s">
        <v>3578</v>
      </c>
      <c r="I2109" s="4" t="s">
        <v>38</v>
      </c>
      <c r="J2109" s="3">
        <v>1</v>
      </c>
    </row>
    <row r="2110" spans="1:10" x14ac:dyDescent="0.15">
      <c r="A2110" s="3">
        <v>2097</v>
      </c>
      <c r="B2110" s="3" t="s">
        <v>2857</v>
      </c>
      <c r="C2110" s="3" t="s">
        <v>6</v>
      </c>
      <c r="D2110" s="3" t="s">
        <v>58</v>
      </c>
      <c r="E2110">
        <v>382.78500000000003</v>
      </c>
      <c r="F2110" s="1">
        <v>0.27848379629629633</v>
      </c>
      <c r="G2110">
        <v>954.53700000000003</v>
      </c>
      <c r="H2110" s="4" t="s">
        <v>3577</v>
      </c>
      <c r="I2110" s="4" t="s">
        <v>44</v>
      </c>
      <c r="J2110" s="3">
        <v>1</v>
      </c>
    </row>
    <row r="2111" spans="1:10" x14ac:dyDescent="0.15">
      <c r="A2111" s="3">
        <v>2098</v>
      </c>
      <c r="B2111" s="3" t="s">
        <v>357</v>
      </c>
      <c r="C2111" s="3" t="s">
        <v>6</v>
      </c>
      <c r="D2111" s="3" t="s">
        <v>4</v>
      </c>
      <c r="E2111">
        <v>389.55200000000002</v>
      </c>
      <c r="F2111" s="1">
        <v>0.28359953703703705</v>
      </c>
      <c r="G2111">
        <v>953.88800000000003</v>
      </c>
      <c r="H2111" s="4" t="s">
        <v>3578</v>
      </c>
      <c r="I2111" s="4" t="s">
        <v>38</v>
      </c>
      <c r="J2111" s="3">
        <v>1</v>
      </c>
    </row>
    <row r="2112" spans="1:10" x14ac:dyDescent="0.15">
      <c r="A2112" s="3">
        <v>2099</v>
      </c>
      <c r="B2112" s="3" t="s">
        <v>2241</v>
      </c>
      <c r="C2112" s="3" t="s">
        <v>0</v>
      </c>
      <c r="D2112" s="3" t="s">
        <v>21</v>
      </c>
      <c r="E2112">
        <v>380.2</v>
      </c>
      <c r="F2112" s="1">
        <v>0.27695601851851853</v>
      </c>
      <c r="G2112">
        <v>953.32100000000003</v>
      </c>
      <c r="H2112" s="4" t="s">
        <v>3582</v>
      </c>
      <c r="I2112" s="4" t="s">
        <v>8</v>
      </c>
      <c r="J2112" s="3">
        <v>1</v>
      </c>
    </row>
    <row r="2113" spans="1:10" x14ac:dyDescent="0.15">
      <c r="A2113" s="3">
        <v>2100</v>
      </c>
      <c r="B2113" s="3" t="s">
        <v>2051</v>
      </c>
      <c r="C2113" s="3" t="s">
        <v>6</v>
      </c>
      <c r="D2113" s="3" t="s">
        <v>1</v>
      </c>
      <c r="E2113">
        <v>389.55200000000002</v>
      </c>
      <c r="F2113" s="1">
        <v>0.2838310185185185</v>
      </c>
      <c r="G2113">
        <v>953.11099999999999</v>
      </c>
      <c r="H2113" s="4" t="s">
        <v>3578</v>
      </c>
      <c r="I2113" s="4" t="s">
        <v>38</v>
      </c>
      <c r="J2113" s="3">
        <v>1</v>
      </c>
    </row>
    <row r="2114" spans="1:10" x14ac:dyDescent="0.15">
      <c r="A2114" s="3">
        <v>2101</v>
      </c>
      <c r="B2114" s="3" t="s">
        <v>572</v>
      </c>
      <c r="C2114" s="3" t="s">
        <v>6</v>
      </c>
      <c r="D2114" s="3" t="s">
        <v>3</v>
      </c>
      <c r="E2114">
        <v>389.55200000000002</v>
      </c>
      <c r="F2114" s="1">
        <v>0.28384259259259259</v>
      </c>
      <c r="G2114">
        <v>953.072</v>
      </c>
      <c r="H2114" s="4" t="s">
        <v>3578</v>
      </c>
      <c r="I2114" s="4" t="s">
        <v>38</v>
      </c>
      <c r="J2114" s="3">
        <v>1</v>
      </c>
    </row>
    <row r="2115" spans="1:10" x14ac:dyDescent="0.15">
      <c r="A2115" s="3">
        <v>2102</v>
      </c>
      <c r="B2115" s="3" t="s">
        <v>2559</v>
      </c>
      <c r="C2115" s="3" t="s">
        <v>6</v>
      </c>
      <c r="D2115" s="3" t="s">
        <v>1</v>
      </c>
      <c r="E2115">
        <v>389.55200000000002</v>
      </c>
      <c r="F2115" s="1">
        <v>0.28388888888888891</v>
      </c>
      <c r="G2115">
        <v>952.91499999999996</v>
      </c>
      <c r="H2115" s="4" t="s">
        <v>3578</v>
      </c>
      <c r="I2115" s="4" t="s">
        <v>38</v>
      </c>
      <c r="J2115" s="3">
        <v>1</v>
      </c>
    </row>
    <row r="2116" spans="1:10" x14ac:dyDescent="0.15">
      <c r="A2116" s="3">
        <v>2103</v>
      </c>
      <c r="B2116" s="3" t="s">
        <v>3264</v>
      </c>
      <c r="C2116" s="3" t="s">
        <v>0</v>
      </c>
      <c r="D2116" s="3" t="s">
        <v>78</v>
      </c>
      <c r="E2116">
        <v>380.959</v>
      </c>
      <c r="F2116" s="1">
        <v>0.2776851851851852</v>
      </c>
      <c r="G2116">
        <v>952.71600000000001</v>
      </c>
      <c r="H2116" s="4" t="s">
        <v>3582</v>
      </c>
      <c r="I2116" s="4" t="s">
        <v>109</v>
      </c>
      <c r="J2116" s="3">
        <v>1</v>
      </c>
    </row>
    <row r="2117" spans="1:10" x14ac:dyDescent="0.15">
      <c r="A2117" s="3">
        <v>2104</v>
      </c>
      <c r="B2117" s="3" t="s">
        <v>1223</v>
      </c>
      <c r="C2117" s="3" t="s">
        <v>0</v>
      </c>
      <c r="D2117" s="3" t="s">
        <v>3</v>
      </c>
      <c r="E2117">
        <v>380.2</v>
      </c>
      <c r="F2117" s="1">
        <v>0.27732638888888889</v>
      </c>
      <c r="G2117">
        <v>952.04700000000003</v>
      </c>
      <c r="H2117" s="4" t="s">
        <v>3582</v>
      </c>
      <c r="I2117" s="4" t="s">
        <v>8</v>
      </c>
      <c r="J2117" s="3">
        <v>1</v>
      </c>
    </row>
    <row r="2118" spans="1:10" x14ac:dyDescent="0.15">
      <c r="A2118" s="3">
        <v>2105</v>
      </c>
      <c r="B2118" s="3" t="s">
        <v>3460</v>
      </c>
      <c r="C2118" s="3" t="s">
        <v>0</v>
      </c>
      <c r="D2118" s="3" t="s">
        <v>4</v>
      </c>
      <c r="E2118">
        <v>389.142</v>
      </c>
      <c r="F2118" s="1">
        <v>0.28449074074074071</v>
      </c>
      <c r="G2118">
        <v>949.9</v>
      </c>
      <c r="H2118" s="4" t="s">
        <v>3578</v>
      </c>
      <c r="I2118" s="4" t="s">
        <v>77</v>
      </c>
      <c r="J2118" s="3">
        <v>1</v>
      </c>
    </row>
    <row r="2119" spans="1:10" x14ac:dyDescent="0.15">
      <c r="A2119" s="3">
        <v>2106</v>
      </c>
      <c r="B2119" s="3" t="s">
        <v>3469</v>
      </c>
      <c r="C2119" s="3" t="s">
        <v>6</v>
      </c>
      <c r="D2119" s="3" t="s">
        <v>3</v>
      </c>
      <c r="E2119">
        <v>389.55200000000002</v>
      </c>
      <c r="F2119" s="1">
        <v>0.28489583333333335</v>
      </c>
      <c r="G2119">
        <v>949.54700000000003</v>
      </c>
      <c r="H2119" s="4" t="s">
        <v>3578</v>
      </c>
      <c r="I2119" s="4" t="s">
        <v>38</v>
      </c>
      <c r="J2119" s="3">
        <v>1</v>
      </c>
    </row>
    <row r="2120" spans="1:10" x14ac:dyDescent="0.15">
      <c r="A2120" s="3">
        <v>2107</v>
      </c>
      <c r="B2120" s="3" t="s">
        <v>3677</v>
      </c>
      <c r="C2120" s="3" t="s">
        <v>0</v>
      </c>
      <c r="D2120" s="3" t="s">
        <v>4</v>
      </c>
      <c r="E2120">
        <v>403.83199999999999</v>
      </c>
      <c r="F2120" s="1">
        <v>0.29539351851851853</v>
      </c>
      <c r="G2120">
        <v>949.375</v>
      </c>
      <c r="H2120" s="4" t="s">
        <v>3578</v>
      </c>
      <c r="I2120" s="4" t="s">
        <v>116</v>
      </c>
      <c r="J2120" s="3">
        <v>1</v>
      </c>
    </row>
    <row r="2121" spans="1:10" x14ac:dyDescent="0.15">
      <c r="A2121" s="3">
        <v>2108</v>
      </c>
      <c r="B2121" s="3" t="s">
        <v>2017</v>
      </c>
      <c r="C2121" s="3" t="s">
        <v>6</v>
      </c>
      <c r="D2121" s="3" t="s">
        <v>4</v>
      </c>
      <c r="E2121">
        <v>381.20600000000002</v>
      </c>
      <c r="F2121" s="1">
        <v>0.27888888888888891</v>
      </c>
      <c r="G2121">
        <v>949.21799999999996</v>
      </c>
      <c r="H2121" s="4" t="s">
        <v>3577</v>
      </c>
      <c r="I2121" s="4" t="s">
        <v>26</v>
      </c>
      <c r="J2121" s="3">
        <v>1</v>
      </c>
    </row>
    <row r="2122" spans="1:10" x14ac:dyDescent="0.15">
      <c r="A2122" s="3">
        <v>2109</v>
      </c>
      <c r="B2122" s="3" t="s">
        <v>3341</v>
      </c>
      <c r="C2122" s="3" t="s">
        <v>6</v>
      </c>
      <c r="D2122" s="3" t="s">
        <v>29</v>
      </c>
      <c r="E2122">
        <v>384.82600000000002</v>
      </c>
      <c r="F2122" s="1">
        <v>0.28182870370370372</v>
      </c>
      <c r="G2122">
        <v>948.23699999999997</v>
      </c>
      <c r="H2122" s="4" t="s">
        <v>3582</v>
      </c>
      <c r="I2122" s="4" t="s">
        <v>62</v>
      </c>
      <c r="J2122" s="3">
        <v>1</v>
      </c>
    </row>
    <row r="2123" spans="1:10" x14ac:dyDescent="0.15">
      <c r="A2123" s="3">
        <v>2110</v>
      </c>
      <c r="B2123" s="3" t="s">
        <v>3191</v>
      </c>
      <c r="C2123" s="3" t="s">
        <v>6</v>
      </c>
      <c r="D2123" s="3" t="s">
        <v>3</v>
      </c>
      <c r="E2123">
        <v>421.15199999999999</v>
      </c>
      <c r="F2123" s="1">
        <v>0.3084722222222222</v>
      </c>
      <c r="G2123">
        <v>948.11300000000006</v>
      </c>
      <c r="H2123" s="4" t="s">
        <v>3579</v>
      </c>
      <c r="I2123" s="4" t="s">
        <v>98</v>
      </c>
      <c r="J2123" s="3">
        <v>1</v>
      </c>
    </row>
    <row r="2124" spans="1:10" x14ac:dyDescent="0.15">
      <c r="A2124" s="3">
        <v>2111</v>
      </c>
      <c r="B2124" s="3" t="s">
        <v>1846</v>
      </c>
      <c r="C2124" s="3" t="s">
        <v>0</v>
      </c>
      <c r="D2124" s="3" t="s">
        <v>4</v>
      </c>
      <c r="E2124">
        <v>388.51499999999999</v>
      </c>
      <c r="F2124" s="1">
        <v>0.28458333333333335</v>
      </c>
      <c r="G2124">
        <v>948.06</v>
      </c>
      <c r="H2124" s="4" t="s">
        <v>3578</v>
      </c>
      <c r="I2124" s="4" t="s">
        <v>100</v>
      </c>
      <c r="J2124" s="3">
        <v>1</v>
      </c>
    </row>
    <row r="2125" spans="1:10" x14ac:dyDescent="0.15">
      <c r="A2125" s="3">
        <v>2112</v>
      </c>
      <c r="B2125" s="3" t="s">
        <v>2989</v>
      </c>
      <c r="C2125" s="3" t="s">
        <v>0</v>
      </c>
      <c r="D2125" s="3" t="s">
        <v>3</v>
      </c>
      <c r="E2125">
        <v>363.82299999999998</v>
      </c>
      <c r="F2125" s="1">
        <v>0.26651620370370371</v>
      </c>
      <c r="G2125">
        <v>947.99099999999999</v>
      </c>
      <c r="H2125" s="4" t="s">
        <v>3582</v>
      </c>
      <c r="I2125" s="4" t="s">
        <v>59</v>
      </c>
      <c r="J2125" s="3">
        <v>1</v>
      </c>
    </row>
    <row r="2126" spans="1:10" x14ac:dyDescent="0.15">
      <c r="A2126" s="3">
        <v>2113</v>
      </c>
      <c r="B2126" s="3" t="s">
        <v>2968</v>
      </c>
      <c r="C2126" s="3" t="s">
        <v>0</v>
      </c>
      <c r="D2126" s="3" t="s">
        <v>3</v>
      </c>
      <c r="E2126">
        <v>400.38200000000001</v>
      </c>
      <c r="F2126" s="1">
        <v>0.29344907407407406</v>
      </c>
      <c r="G2126">
        <v>947.50099999999998</v>
      </c>
      <c r="H2126" s="4" t="s">
        <v>3578</v>
      </c>
      <c r="I2126" s="4" t="s">
        <v>63</v>
      </c>
      <c r="J2126" s="3">
        <v>1</v>
      </c>
    </row>
    <row r="2127" spans="1:10" x14ac:dyDescent="0.15">
      <c r="A2127" s="3">
        <v>2114</v>
      </c>
      <c r="B2127" s="3" t="s">
        <v>3410</v>
      </c>
      <c r="C2127" s="3" t="s">
        <v>6</v>
      </c>
      <c r="D2127" s="3" t="s">
        <v>31</v>
      </c>
      <c r="E2127">
        <v>389.55200000000002</v>
      </c>
      <c r="F2127" s="1">
        <v>0.28565972222222219</v>
      </c>
      <c r="G2127">
        <v>947.00800000000004</v>
      </c>
      <c r="H2127" s="4" t="s">
        <v>3578</v>
      </c>
      <c r="I2127" s="4" t="s">
        <v>38</v>
      </c>
      <c r="J2127" s="3">
        <v>1</v>
      </c>
    </row>
    <row r="2128" spans="1:10" x14ac:dyDescent="0.15">
      <c r="A2128" s="3">
        <v>2115</v>
      </c>
      <c r="B2128" s="3" t="s">
        <v>1753</v>
      </c>
      <c r="C2128" s="3" t="s">
        <v>6</v>
      </c>
      <c r="D2128" s="3" t="s">
        <v>18</v>
      </c>
      <c r="E2128">
        <v>391.53199999999998</v>
      </c>
      <c r="F2128" s="1">
        <v>0.28717592592592595</v>
      </c>
      <c r="G2128">
        <v>946.79700000000003</v>
      </c>
      <c r="H2128" s="4" t="s">
        <v>3579</v>
      </c>
      <c r="I2128" s="4" t="s">
        <v>48</v>
      </c>
      <c r="J2128" s="3">
        <v>1</v>
      </c>
    </row>
    <row r="2129" spans="1:10" x14ac:dyDescent="0.15">
      <c r="A2129" s="3">
        <v>2116</v>
      </c>
      <c r="B2129" s="3" t="s">
        <v>1785</v>
      </c>
      <c r="C2129" s="3" t="s">
        <v>6</v>
      </c>
      <c r="D2129" s="3" t="s">
        <v>3</v>
      </c>
      <c r="E2129">
        <v>388.46100000000001</v>
      </c>
      <c r="F2129" s="1">
        <v>0.28495370370370371</v>
      </c>
      <c r="G2129">
        <v>946.69600000000003</v>
      </c>
      <c r="H2129" s="4" t="s">
        <v>3578</v>
      </c>
      <c r="I2129" s="4" t="s">
        <v>101</v>
      </c>
      <c r="J2129" s="3">
        <v>1</v>
      </c>
    </row>
    <row r="2130" spans="1:10" x14ac:dyDescent="0.15">
      <c r="A2130" s="3">
        <v>2117</v>
      </c>
      <c r="B2130" s="3" t="s">
        <v>2032</v>
      </c>
      <c r="C2130" s="3" t="s">
        <v>0</v>
      </c>
      <c r="D2130" s="3" t="s">
        <v>18</v>
      </c>
      <c r="E2130">
        <v>424.07299999999998</v>
      </c>
      <c r="F2130" s="1">
        <v>0.31115740740740744</v>
      </c>
      <c r="G2130">
        <v>946.452</v>
      </c>
      <c r="H2130" s="4" t="s">
        <v>3581</v>
      </c>
      <c r="I2130" s="4" t="s">
        <v>54</v>
      </c>
      <c r="J2130" s="3">
        <v>1</v>
      </c>
    </row>
    <row r="2131" spans="1:10" x14ac:dyDescent="0.15">
      <c r="A2131" s="3">
        <v>2118</v>
      </c>
      <c r="B2131" s="3" t="s">
        <v>2306</v>
      </c>
      <c r="C2131" s="3" t="s">
        <v>6</v>
      </c>
      <c r="D2131" s="3" t="s">
        <v>18</v>
      </c>
      <c r="E2131">
        <v>389.55200000000002</v>
      </c>
      <c r="F2131" s="1">
        <v>0.28605324074074073</v>
      </c>
      <c r="G2131">
        <v>945.70699999999999</v>
      </c>
      <c r="H2131" s="4" t="s">
        <v>3578</v>
      </c>
      <c r="I2131" s="4" t="s">
        <v>38</v>
      </c>
      <c r="J2131" s="3">
        <v>1</v>
      </c>
    </row>
    <row r="2132" spans="1:10" x14ac:dyDescent="0.15">
      <c r="A2132" s="3">
        <v>2119</v>
      </c>
      <c r="B2132" s="3" t="s">
        <v>2783</v>
      </c>
      <c r="C2132" s="3" t="s">
        <v>6</v>
      </c>
      <c r="D2132" s="3" t="s">
        <v>3</v>
      </c>
      <c r="E2132">
        <v>386.08300000000003</v>
      </c>
      <c r="F2132" s="1">
        <v>0.2835185185185185</v>
      </c>
      <c r="G2132">
        <v>945.66499999999996</v>
      </c>
      <c r="H2132" s="4" t="s">
        <v>3579</v>
      </c>
      <c r="I2132" s="4" t="s">
        <v>81</v>
      </c>
      <c r="J2132" s="3">
        <v>1</v>
      </c>
    </row>
    <row r="2133" spans="1:10" x14ac:dyDescent="0.15">
      <c r="A2133" s="3">
        <v>2120</v>
      </c>
      <c r="B2133" s="3" t="s">
        <v>3767</v>
      </c>
      <c r="C2133" s="3" t="s">
        <v>0</v>
      </c>
      <c r="D2133" s="3" t="s">
        <v>3</v>
      </c>
      <c r="E2133">
        <v>427.11</v>
      </c>
      <c r="F2133" s="1">
        <v>0.31365740740740738</v>
      </c>
      <c r="G2133">
        <v>945.63199999999995</v>
      </c>
      <c r="H2133" s="4" t="s">
        <v>3581</v>
      </c>
      <c r="I2133" s="4" t="s">
        <v>66</v>
      </c>
      <c r="J2133" s="3">
        <v>1</v>
      </c>
    </row>
    <row r="2134" spans="1:10" x14ac:dyDescent="0.15">
      <c r="A2134" s="3">
        <v>2121</v>
      </c>
      <c r="B2134" s="3" t="s">
        <v>2006</v>
      </c>
      <c r="C2134" s="3" t="s">
        <v>6</v>
      </c>
      <c r="D2134" s="3" t="s">
        <v>4</v>
      </c>
      <c r="E2134">
        <v>389.55200000000002</v>
      </c>
      <c r="F2134" s="1">
        <v>0.28608796296296296</v>
      </c>
      <c r="G2134">
        <v>945.59199999999998</v>
      </c>
      <c r="H2134" s="4" t="s">
        <v>3578</v>
      </c>
      <c r="I2134" s="4" t="s">
        <v>38</v>
      </c>
      <c r="J2134" s="3">
        <v>1</v>
      </c>
    </row>
    <row r="2135" spans="1:10" x14ac:dyDescent="0.15">
      <c r="A2135" s="3">
        <v>2122</v>
      </c>
      <c r="B2135" s="3" t="s">
        <v>2958</v>
      </c>
      <c r="C2135" s="3" t="s">
        <v>6</v>
      </c>
      <c r="D2135" s="3" t="s">
        <v>1</v>
      </c>
      <c r="E2135">
        <v>389.55200000000002</v>
      </c>
      <c r="F2135" s="1">
        <v>0.28618055555555555</v>
      </c>
      <c r="G2135">
        <v>945.28499999999997</v>
      </c>
      <c r="H2135" s="4" t="s">
        <v>3578</v>
      </c>
      <c r="I2135" s="4" t="s">
        <v>38</v>
      </c>
      <c r="J2135" s="3">
        <v>1</v>
      </c>
    </row>
    <row r="2136" spans="1:10" x14ac:dyDescent="0.15">
      <c r="A2136" s="3">
        <v>2123</v>
      </c>
      <c r="B2136" s="3" t="s">
        <v>1937</v>
      </c>
      <c r="C2136" s="3" t="s">
        <v>6</v>
      </c>
      <c r="D2136" s="3" t="s">
        <v>3</v>
      </c>
      <c r="E2136">
        <v>400.38200000000001</v>
      </c>
      <c r="F2136" s="1">
        <v>0.29428240740740741</v>
      </c>
      <c r="G2136">
        <v>944.81799999999998</v>
      </c>
      <c r="H2136" s="4" t="s">
        <v>3578</v>
      </c>
      <c r="I2136" s="4" t="s">
        <v>63</v>
      </c>
      <c r="J2136" s="3">
        <v>1</v>
      </c>
    </row>
    <row r="2137" spans="1:10" x14ac:dyDescent="0.15">
      <c r="A2137" s="3">
        <v>2124</v>
      </c>
      <c r="B2137" s="3" t="s">
        <v>3009</v>
      </c>
      <c r="C2137" s="3" t="s">
        <v>6</v>
      </c>
      <c r="D2137" s="3" t="s">
        <v>4</v>
      </c>
      <c r="E2137">
        <v>380.43400000000003</v>
      </c>
      <c r="F2137" s="1">
        <v>0.27966435185185184</v>
      </c>
      <c r="G2137">
        <v>944.67</v>
      </c>
      <c r="H2137" s="4" t="s">
        <v>3582</v>
      </c>
      <c r="I2137" s="4" t="s">
        <v>7</v>
      </c>
      <c r="J2137" s="3">
        <v>1</v>
      </c>
    </row>
    <row r="2138" spans="1:10" x14ac:dyDescent="0.15">
      <c r="A2138" s="3">
        <v>2125</v>
      </c>
      <c r="B2138" s="3" t="s">
        <v>3476</v>
      </c>
      <c r="C2138" s="3" t="s">
        <v>6</v>
      </c>
      <c r="D2138" s="3" t="s">
        <v>3</v>
      </c>
      <c r="E2138">
        <v>391.53199999999998</v>
      </c>
      <c r="F2138" s="1">
        <v>0.28793981481481484</v>
      </c>
      <c r="G2138">
        <v>944.28499999999997</v>
      </c>
      <c r="H2138" s="4" t="s">
        <v>3579</v>
      </c>
      <c r="I2138" s="4" t="s">
        <v>48</v>
      </c>
      <c r="J2138" s="3">
        <v>1</v>
      </c>
    </row>
    <row r="2139" spans="1:10" x14ac:dyDescent="0.15">
      <c r="A2139" s="3">
        <v>2126</v>
      </c>
      <c r="B2139" s="3" t="s">
        <v>2546</v>
      </c>
      <c r="C2139" s="3" t="s">
        <v>0</v>
      </c>
      <c r="D2139" s="3" t="s">
        <v>4</v>
      </c>
      <c r="E2139">
        <v>424.07299999999998</v>
      </c>
      <c r="F2139" s="1">
        <v>0.31189814814814815</v>
      </c>
      <c r="G2139">
        <v>944.20299999999997</v>
      </c>
      <c r="H2139" s="4" t="s">
        <v>3581</v>
      </c>
      <c r="I2139" s="4" t="s">
        <v>54</v>
      </c>
      <c r="J2139" s="3">
        <v>1</v>
      </c>
    </row>
    <row r="2140" spans="1:10" x14ac:dyDescent="0.15">
      <c r="A2140" s="3">
        <v>2127</v>
      </c>
      <c r="B2140" s="3" t="s">
        <v>2350</v>
      </c>
      <c r="C2140" s="3" t="s">
        <v>0</v>
      </c>
      <c r="D2140" s="3" t="s">
        <v>4</v>
      </c>
      <c r="E2140">
        <v>421.25400000000002</v>
      </c>
      <c r="F2140" s="1">
        <v>0.30987268518518518</v>
      </c>
      <c r="G2140">
        <v>944.05799999999999</v>
      </c>
      <c r="H2140" s="4" t="s">
        <v>3581</v>
      </c>
      <c r="I2140" s="4" t="s">
        <v>94</v>
      </c>
      <c r="J2140" s="3">
        <v>1</v>
      </c>
    </row>
    <row r="2141" spans="1:10" x14ac:dyDescent="0.15">
      <c r="A2141" s="3">
        <v>2128</v>
      </c>
      <c r="B2141" s="3" t="s">
        <v>2441</v>
      </c>
      <c r="C2141" s="3" t="s">
        <v>0</v>
      </c>
      <c r="D2141" s="3" t="s">
        <v>3</v>
      </c>
      <c r="E2141">
        <v>421.15199999999999</v>
      </c>
      <c r="F2141" s="1">
        <v>0.30981481481481482</v>
      </c>
      <c r="G2141">
        <v>944.005</v>
      </c>
      <c r="H2141" s="4" t="s">
        <v>3579</v>
      </c>
      <c r="I2141" s="4" t="s">
        <v>98</v>
      </c>
      <c r="J2141" s="3">
        <v>1</v>
      </c>
    </row>
    <row r="2142" spans="1:10" x14ac:dyDescent="0.15">
      <c r="A2142" s="3">
        <v>2129</v>
      </c>
      <c r="B2142" s="3" t="s">
        <v>2254</v>
      </c>
      <c r="C2142" s="3" t="s">
        <v>0</v>
      </c>
      <c r="D2142" s="3" t="s">
        <v>1</v>
      </c>
      <c r="E2142">
        <v>421.25400000000002</v>
      </c>
      <c r="F2142" s="1">
        <v>0.30996527777777777</v>
      </c>
      <c r="G2142">
        <v>943.77499999999998</v>
      </c>
      <c r="H2142" s="4" t="s">
        <v>3581</v>
      </c>
      <c r="I2142" s="4" t="s">
        <v>94</v>
      </c>
      <c r="J2142" s="3">
        <v>1</v>
      </c>
    </row>
    <row r="2143" spans="1:10" x14ac:dyDescent="0.15">
      <c r="A2143" s="3">
        <v>2130</v>
      </c>
      <c r="B2143" s="3" t="s">
        <v>226</v>
      </c>
      <c r="C2143" s="3" t="s">
        <v>6</v>
      </c>
      <c r="D2143" s="3" t="s">
        <v>4</v>
      </c>
      <c r="E2143">
        <v>389.55200000000002</v>
      </c>
      <c r="F2143" s="1">
        <v>0.28697916666666667</v>
      </c>
      <c r="G2143">
        <v>942.654</v>
      </c>
      <c r="H2143" s="4" t="s">
        <v>3578</v>
      </c>
      <c r="I2143" s="4" t="s">
        <v>38</v>
      </c>
      <c r="J2143" s="3">
        <v>1</v>
      </c>
    </row>
    <row r="2144" spans="1:10" x14ac:dyDescent="0.15">
      <c r="A2144" s="3">
        <v>2131</v>
      </c>
      <c r="B2144" s="3" t="s">
        <v>2371</v>
      </c>
      <c r="C2144" s="3" t="s">
        <v>0</v>
      </c>
      <c r="D2144" s="3" t="s">
        <v>40</v>
      </c>
      <c r="E2144">
        <v>394.23700000000002</v>
      </c>
      <c r="F2144" s="1">
        <v>0.29056712962962966</v>
      </c>
      <c r="G2144">
        <v>942.21299999999997</v>
      </c>
      <c r="H2144" s="4" t="s">
        <v>3578</v>
      </c>
      <c r="I2144" s="4" t="s">
        <v>69</v>
      </c>
      <c r="J2144" s="3">
        <v>1</v>
      </c>
    </row>
    <row r="2145" spans="1:10" x14ac:dyDescent="0.15">
      <c r="A2145" s="3">
        <v>2132</v>
      </c>
      <c r="B2145" s="3" t="s">
        <v>510</v>
      </c>
      <c r="C2145" s="3" t="s">
        <v>6</v>
      </c>
      <c r="D2145" s="3" t="s">
        <v>52</v>
      </c>
      <c r="E2145">
        <v>417.31700000000001</v>
      </c>
      <c r="F2145" s="1">
        <v>0.30760416666666668</v>
      </c>
      <c r="G2145">
        <v>942.13099999999997</v>
      </c>
      <c r="H2145" s="4" t="s">
        <v>3580</v>
      </c>
      <c r="I2145" s="4" t="s">
        <v>9</v>
      </c>
      <c r="J2145" s="3">
        <v>1</v>
      </c>
    </row>
    <row r="2146" spans="1:10" x14ac:dyDescent="0.15">
      <c r="A2146" s="3">
        <v>2133</v>
      </c>
      <c r="B2146" s="3" t="s">
        <v>2004</v>
      </c>
      <c r="C2146" s="3" t="s">
        <v>0</v>
      </c>
      <c r="D2146" s="3" t="s">
        <v>4</v>
      </c>
      <c r="E2146">
        <v>389.55200000000002</v>
      </c>
      <c r="F2146" s="1">
        <v>0.28721064814814817</v>
      </c>
      <c r="G2146">
        <v>941.89499999999998</v>
      </c>
      <c r="H2146" s="4" t="s">
        <v>3578</v>
      </c>
      <c r="I2146" s="4" t="s">
        <v>38</v>
      </c>
      <c r="J2146" s="3">
        <v>1</v>
      </c>
    </row>
    <row r="2147" spans="1:10" x14ac:dyDescent="0.15">
      <c r="A2147" s="3">
        <v>2134</v>
      </c>
      <c r="B2147" s="3" t="s">
        <v>3490</v>
      </c>
      <c r="C2147" s="3" t="s">
        <v>6</v>
      </c>
      <c r="D2147" s="3" t="s">
        <v>3</v>
      </c>
      <c r="E2147">
        <v>389.55200000000002</v>
      </c>
      <c r="F2147" s="1">
        <v>0.28726851851851848</v>
      </c>
      <c r="G2147">
        <v>941.70600000000002</v>
      </c>
      <c r="H2147" s="4" t="s">
        <v>3578</v>
      </c>
      <c r="I2147" s="4" t="s">
        <v>38</v>
      </c>
      <c r="J2147" s="3">
        <v>1</v>
      </c>
    </row>
    <row r="2148" spans="1:10" x14ac:dyDescent="0.15">
      <c r="A2148" s="3">
        <v>2135</v>
      </c>
      <c r="B2148" s="3" t="s">
        <v>504</v>
      </c>
      <c r="C2148" s="3" t="s">
        <v>6</v>
      </c>
      <c r="D2148" s="3" t="s">
        <v>3</v>
      </c>
      <c r="E2148">
        <v>386.27300000000002</v>
      </c>
      <c r="F2148" s="1">
        <v>0.28533564814814816</v>
      </c>
      <c r="G2148">
        <v>940.10400000000004</v>
      </c>
      <c r="H2148" s="4" t="s">
        <v>3577</v>
      </c>
      <c r="I2148" s="4" t="s">
        <v>24</v>
      </c>
      <c r="J2148" s="3">
        <v>1</v>
      </c>
    </row>
    <row r="2149" spans="1:10" x14ac:dyDescent="0.15">
      <c r="A2149" s="3">
        <v>2136</v>
      </c>
      <c r="B2149" s="3" t="s">
        <v>2495</v>
      </c>
      <c r="C2149" s="3" t="s">
        <v>6</v>
      </c>
      <c r="D2149" s="3" t="s">
        <v>4</v>
      </c>
      <c r="E2149">
        <v>392.22399999999999</v>
      </c>
      <c r="F2149" s="1">
        <v>0.28974537037037035</v>
      </c>
      <c r="G2149">
        <v>940.05899999999997</v>
      </c>
      <c r="H2149" s="4" t="s">
        <v>3579</v>
      </c>
      <c r="I2149" s="4" t="s">
        <v>36</v>
      </c>
      <c r="J2149" s="3">
        <v>1</v>
      </c>
    </row>
    <row r="2150" spans="1:10" x14ac:dyDescent="0.15">
      <c r="A2150" s="3">
        <v>2137</v>
      </c>
      <c r="B2150" s="3" t="s">
        <v>574</v>
      </c>
      <c r="C2150" s="3" t="s">
        <v>0</v>
      </c>
      <c r="D2150" s="3" t="s">
        <v>3</v>
      </c>
      <c r="E2150">
        <v>394.23700000000002</v>
      </c>
      <c r="F2150" s="1">
        <v>0.29142361111111109</v>
      </c>
      <c r="G2150">
        <v>939.44200000000001</v>
      </c>
      <c r="H2150" s="4" t="s">
        <v>3578</v>
      </c>
      <c r="I2150" s="4" t="s">
        <v>69</v>
      </c>
      <c r="J2150" s="3">
        <v>1</v>
      </c>
    </row>
    <row r="2151" spans="1:10" x14ac:dyDescent="0.15">
      <c r="A2151" s="3">
        <v>2138</v>
      </c>
      <c r="B2151" s="3" t="s">
        <v>1577</v>
      </c>
      <c r="C2151" s="3" t="s">
        <v>0</v>
      </c>
      <c r="D2151" s="3" t="s">
        <v>4</v>
      </c>
      <c r="E2151">
        <v>381.20600000000002</v>
      </c>
      <c r="F2151" s="1">
        <v>0.28193287037037035</v>
      </c>
      <c r="G2151">
        <v>938.97</v>
      </c>
      <c r="H2151" s="4" t="s">
        <v>3577</v>
      </c>
      <c r="I2151" s="4" t="s">
        <v>26</v>
      </c>
      <c r="J2151" s="3">
        <v>1</v>
      </c>
    </row>
    <row r="2152" spans="1:10" x14ac:dyDescent="0.15">
      <c r="A2152" s="3">
        <v>2139</v>
      </c>
      <c r="B2152" s="3" t="s">
        <v>2506</v>
      </c>
      <c r="C2152" s="3" t="s">
        <v>6</v>
      </c>
      <c r="D2152" s="3" t="s">
        <v>4</v>
      </c>
      <c r="E2152">
        <v>390.98899999999998</v>
      </c>
      <c r="F2152" s="1">
        <v>0.28952546296296294</v>
      </c>
      <c r="G2152">
        <v>937.81200000000001</v>
      </c>
      <c r="H2152" s="4" t="s">
        <v>3578</v>
      </c>
      <c r="I2152" s="4" t="s">
        <v>61</v>
      </c>
      <c r="J2152" s="3">
        <v>1</v>
      </c>
    </row>
    <row r="2153" spans="1:10" x14ac:dyDescent="0.15">
      <c r="A2153" s="3">
        <v>2140</v>
      </c>
      <c r="B2153" s="3" t="s">
        <v>3005</v>
      </c>
      <c r="C2153" s="3" t="s">
        <v>0</v>
      </c>
      <c r="D2153" s="3" t="s">
        <v>4</v>
      </c>
      <c r="E2153">
        <v>390.98899999999998</v>
      </c>
      <c r="F2153" s="1">
        <v>0.28961805555555559</v>
      </c>
      <c r="G2153">
        <v>937.51099999999997</v>
      </c>
      <c r="H2153" s="4" t="s">
        <v>3578</v>
      </c>
      <c r="I2153" s="4" t="s">
        <v>61</v>
      </c>
      <c r="J2153" s="3">
        <v>1</v>
      </c>
    </row>
    <row r="2154" spans="1:10" x14ac:dyDescent="0.15">
      <c r="A2154" s="3">
        <v>2141</v>
      </c>
      <c r="B2154" s="3" t="s">
        <v>3678</v>
      </c>
      <c r="C2154" s="3" t="s">
        <v>6</v>
      </c>
      <c r="D2154" s="3" t="s">
        <v>3</v>
      </c>
      <c r="E2154">
        <v>399.66500000000002</v>
      </c>
      <c r="F2154" s="1">
        <v>0.29619212962962965</v>
      </c>
      <c r="G2154">
        <v>937.04499999999996</v>
      </c>
      <c r="H2154" s="4" t="s">
        <v>3578</v>
      </c>
      <c r="I2154" s="4" t="s">
        <v>84</v>
      </c>
      <c r="J2154" s="3">
        <v>1</v>
      </c>
    </row>
    <row r="2155" spans="1:10" x14ac:dyDescent="0.15">
      <c r="A2155" s="3">
        <v>2142</v>
      </c>
      <c r="B2155" s="3" t="s">
        <v>1094</v>
      </c>
      <c r="C2155" s="3" t="s">
        <v>0</v>
      </c>
      <c r="D2155" s="3" t="s">
        <v>1</v>
      </c>
      <c r="E2155">
        <v>427.80200000000002</v>
      </c>
      <c r="F2155" s="1">
        <v>0.31745370370370368</v>
      </c>
      <c r="G2155">
        <v>935.83699999999999</v>
      </c>
      <c r="H2155" s="4" t="s">
        <v>3580</v>
      </c>
      <c r="I2155" s="4" t="s">
        <v>80</v>
      </c>
      <c r="J2155" s="3">
        <v>1</v>
      </c>
    </row>
    <row r="2156" spans="1:10" x14ac:dyDescent="0.15">
      <c r="A2156" s="3">
        <v>2143</v>
      </c>
      <c r="B2156" s="3" t="s">
        <v>1877</v>
      </c>
      <c r="C2156" s="3" t="s">
        <v>0</v>
      </c>
      <c r="D2156" s="3" t="s">
        <v>31</v>
      </c>
      <c r="E2156">
        <v>402.745</v>
      </c>
      <c r="F2156" s="1">
        <v>0.2990740740740741</v>
      </c>
      <c r="G2156">
        <v>935.16700000000003</v>
      </c>
      <c r="H2156" s="4" t="s">
        <v>3580</v>
      </c>
      <c r="I2156" s="4" t="s">
        <v>16</v>
      </c>
      <c r="J2156" s="3">
        <v>1</v>
      </c>
    </row>
    <row r="2157" spans="1:10" x14ac:dyDescent="0.15">
      <c r="A2157" s="3">
        <v>2144</v>
      </c>
      <c r="B2157" s="3" t="s">
        <v>1587</v>
      </c>
      <c r="C2157" s="3" t="s">
        <v>0</v>
      </c>
      <c r="D2157" s="3" t="s">
        <v>3</v>
      </c>
      <c r="E2157">
        <v>388.36</v>
      </c>
      <c r="F2157" s="1">
        <v>0.28842592592592592</v>
      </c>
      <c r="G2157">
        <v>935.05600000000004</v>
      </c>
      <c r="H2157" s="4" t="s">
        <v>3579</v>
      </c>
      <c r="I2157" s="4" t="s">
        <v>15</v>
      </c>
      <c r="J2157" s="3">
        <v>1</v>
      </c>
    </row>
    <row r="2158" spans="1:10" x14ac:dyDescent="0.15">
      <c r="A2158" s="3">
        <v>2145</v>
      </c>
      <c r="B2158" s="3" t="s">
        <v>245</v>
      </c>
      <c r="C2158" s="3" t="s">
        <v>6</v>
      </c>
      <c r="D2158" s="3" t="s">
        <v>3</v>
      </c>
      <c r="E2158">
        <v>388.36</v>
      </c>
      <c r="F2158" s="1">
        <v>0.28850694444444441</v>
      </c>
      <c r="G2158">
        <v>934.79300000000001</v>
      </c>
      <c r="H2158" s="4" t="s">
        <v>3579</v>
      </c>
      <c r="I2158" s="4" t="s">
        <v>15</v>
      </c>
      <c r="J2158" s="3">
        <v>1</v>
      </c>
    </row>
    <row r="2159" spans="1:10" x14ac:dyDescent="0.15">
      <c r="A2159" s="3">
        <v>2146</v>
      </c>
      <c r="B2159" s="3" t="s">
        <v>2026</v>
      </c>
      <c r="C2159" s="3" t="s">
        <v>0</v>
      </c>
      <c r="D2159" s="3" t="s">
        <v>4</v>
      </c>
      <c r="E2159">
        <v>372.36700000000002</v>
      </c>
      <c r="F2159" s="1">
        <v>0.2770023148148148</v>
      </c>
      <c r="G2159">
        <v>933.524</v>
      </c>
      <c r="H2159" s="4" t="s">
        <v>3582</v>
      </c>
      <c r="I2159" s="4" t="s">
        <v>17</v>
      </c>
      <c r="J2159" s="3">
        <v>1</v>
      </c>
    </row>
    <row r="2160" spans="1:10" x14ac:dyDescent="0.15">
      <c r="A2160" s="3">
        <v>2147</v>
      </c>
      <c r="B2160" s="3" t="s">
        <v>230</v>
      </c>
      <c r="C2160" s="3" t="s">
        <v>6</v>
      </c>
      <c r="D2160" s="3" t="s">
        <v>3</v>
      </c>
      <c r="E2160">
        <v>395.71100000000001</v>
      </c>
      <c r="F2160" s="1">
        <v>0.29478009259259258</v>
      </c>
      <c r="G2160">
        <v>932.21799999999996</v>
      </c>
      <c r="H2160" s="4" t="s">
        <v>3579</v>
      </c>
      <c r="I2160" s="4" t="s">
        <v>39</v>
      </c>
      <c r="J2160" s="3">
        <v>1</v>
      </c>
    </row>
    <row r="2161" spans="1:10" x14ac:dyDescent="0.15">
      <c r="A2161" s="3">
        <v>2148</v>
      </c>
      <c r="B2161" s="3" t="s">
        <v>1388</v>
      </c>
      <c r="C2161" s="3" t="s">
        <v>6</v>
      </c>
      <c r="D2161" s="3" t="s">
        <v>4</v>
      </c>
      <c r="E2161">
        <v>386.43299999999999</v>
      </c>
      <c r="F2161" s="1">
        <v>0.28814814814814815</v>
      </c>
      <c r="G2161">
        <v>931.31399999999996</v>
      </c>
      <c r="H2161" s="4" t="s">
        <v>3577</v>
      </c>
      <c r="I2161" s="4" t="s">
        <v>23</v>
      </c>
      <c r="J2161" s="3">
        <v>1</v>
      </c>
    </row>
    <row r="2162" spans="1:10" x14ac:dyDescent="0.15">
      <c r="A2162" s="3">
        <v>2149</v>
      </c>
      <c r="B2162" s="3" t="s">
        <v>2692</v>
      </c>
      <c r="C2162" s="3" t="s">
        <v>0</v>
      </c>
      <c r="D2162" s="3" t="s">
        <v>3</v>
      </c>
      <c r="E2162">
        <v>390.98899999999998</v>
      </c>
      <c r="F2162" s="1">
        <v>0.29157407407407404</v>
      </c>
      <c r="G2162">
        <v>931.22299999999996</v>
      </c>
      <c r="H2162" s="4" t="s">
        <v>3578</v>
      </c>
      <c r="I2162" s="4" t="s">
        <v>61</v>
      </c>
      <c r="J2162" s="3">
        <v>1</v>
      </c>
    </row>
    <row r="2163" spans="1:10" x14ac:dyDescent="0.15">
      <c r="A2163" s="3">
        <v>2150</v>
      </c>
      <c r="B2163" s="3" t="s">
        <v>1990</v>
      </c>
      <c r="C2163" s="3" t="s">
        <v>0</v>
      </c>
      <c r="D2163" s="3" t="s">
        <v>4</v>
      </c>
      <c r="E2163">
        <v>380.2</v>
      </c>
      <c r="F2163" s="1">
        <v>0.28388888888888891</v>
      </c>
      <c r="G2163">
        <v>930.03899999999999</v>
      </c>
      <c r="H2163" s="4" t="s">
        <v>3582</v>
      </c>
      <c r="I2163" s="4" t="s">
        <v>8</v>
      </c>
      <c r="J2163" s="3">
        <v>1</v>
      </c>
    </row>
    <row r="2164" spans="1:10" x14ac:dyDescent="0.15">
      <c r="A2164" s="3">
        <v>2151</v>
      </c>
      <c r="B2164" s="3" t="s">
        <v>1110</v>
      </c>
      <c r="C2164" s="3" t="s">
        <v>0</v>
      </c>
      <c r="D2164" s="3" t="s">
        <v>58</v>
      </c>
      <c r="E2164">
        <v>424.339</v>
      </c>
      <c r="F2164" s="1">
        <v>0.31709490740740742</v>
      </c>
      <c r="G2164">
        <v>929.31200000000001</v>
      </c>
      <c r="H2164" s="4" t="s">
        <v>3580</v>
      </c>
      <c r="I2164" s="4" t="s">
        <v>12</v>
      </c>
      <c r="J2164" s="3">
        <v>1</v>
      </c>
    </row>
    <row r="2165" spans="1:10" x14ac:dyDescent="0.15">
      <c r="A2165" s="3">
        <v>2152</v>
      </c>
      <c r="B2165" s="3" t="s">
        <v>1061</v>
      </c>
      <c r="C2165" s="3" t="s">
        <v>6</v>
      </c>
      <c r="D2165" s="3" t="s">
        <v>3</v>
      </c>
      <c r="E2165">
        <v>427.80200000000002</v>
      </c>
      <c r="F2165" s="1">
        <v>0.31983796296296296</v>
      </c>
      <c r="G2165">
        <v>928.86099999999999</v>
      </c>
      <c r="H2165" s="4" t="s">
        <v>3580</v>
      </c>
      <c r="I2165" s="4" t="s">
        <v>80</v>
      </c>
      <c r="J2165" s="3">
        <v>1</v>
      </c>
    </row>
    <row r="2166" spans="1:10" x14ac:dyDescent="0.15">
      <c r="A2166" s="3">
        <v>2153</v>
      </c>
      <c r="B2166" s="3" t="s">
        <v>1321</v>
      </c>
      <c r="C2166" s="3" t="s">
        <v>6</v>
      </c>
      <c r="D2166" s="3" t="s">
        <v>3</v>
      </c>
      <c r="E2166">
        <v>418.86200000000002</v>
      </c>
      <c r="F2166" s="1">
        <v>0.31332175925925926</v>
      </c>
      <c r="G2166">
        <v>928.36300000000006</v>
      </c>
      <c r="H2166" s="4" t="s">
        <v>3580</v>
      </c>
      <c r="I2166" s="4" t="s">
        <v>14</v>
      </c>
      <c r="J2166" s="3">
        <v>1</v>
      </c>
    </row>
    <row r="2167" spans="1:10" x14ac:dyDescent="0.15">
      <c r="A2167" s="3">
        <v>2154</v>
      </c>
      <c r="B2167" s="3" t="s">
        <v>2256</v>
      </c>
      <c r="C2167" s="3" t="s">
        <v>0</v>
      </c>
      <c r="D2167" s="3" t="s">
        <v>3</v>
      </c>
      <c r="E2167">
        <v>394.21600000000001</v>
      </c>
      <c r="F2167" s="1">
        <v>0.29493055555555553</v>
      </c>
      <c r="G2167">
        <v>928.22199999999998</v>
      </c>
      <c r="H2167" s="4" t="s">
        <v>3579</v>
      </c>
      <c r="I2167" s="4" t="s">
        <v>82</v>
      </c>
      <c r="J2167" s="3">
        <v>1</v>
      </c>
    </row>
    <row r="2168" spans="1:10" x14ac:dyDescent="0.15">
      <c r="A2168" s="3">
        <v>2155</v>
      </c>
      <c r="B2168" s="3" t="s">
        <v>1651</v>
      </c>
      <c r="C2168" s="3" t="s">
        <v>6</v>
      </c>
      <c r="D2168" s="3" t="s">
        <v>4</v>
      </c>
      <c r="E2168">
        <v>380.2</v>
      </c>
      <c r="F2168" s="1">
        <v>0.28453703703703703</v>
      </c>
      <c r="G2168">
        <v>927.92100000000005</v>
      </c>
      <c r="H2168" s="4" t="s">
        <v>3582</v>
      </c>
      <c r="I2168" s="4" t="s">
        <v>8</v>
      </c>
      <c r="J2168" s="3">
        <v>1</v>
      </c>
    </row>
    <row r="2169" spans="1:10" x14ac:dyDescent="0.15">
      <c r="A2169" s="3">
        <v>2156</v>
      </c>
      <c r="B2169" s="3" t="s">
        <v>844</v>
      </c>
      <c r="C2169" s="3" t="s">
        <v>6</v>
      </c>
      <c r="D2169" s="3" t="s">
        <v>3</v>
      </c>
      <c r="E2169">
        <v>380.43400000000003</v>
      </c>
      <c r="F2169" s="1">
        <v>0.2852777777777778</v>
      </c>
      <c r="G2169">
        <v>926.08</v>
      </c>
      <c r="H2169" s="4" t="s">
        <v>3582</v>
      </c>
      <c r="I2169" s="4" t="s">
        <v>7</v>
      </c>
      <c r="J2169" s="3">
        <v>1</v>
      </c>
    </row>
    <row r="2170" spans="1:10" x14ac:dyDescent="0.15">
      <c r="A2170" s="3">
        <v>2157</v>
      </c>
      <c r="B2170" s="3" t="s">
        <v>1709</v>
      </c>
      <c r="C2170" s="3" t="s">
        <v>0</v>
      </c>
      <c r="D2170" s="3" t="s">
        <v>4</v>
      </c>
      <c r="E2170">
        <v>421.41399999999999</v>
      </c>
      <c r="F2170" s="1">
        <v>0.31619212962962967</v>
      </c>
      <c r="G2170">
        <v>925.54100000000005</v>
      </c>
      <c r="H2170" s="4" t="s">
        <v>3580</v>
      </c>
      <c r="I2170" s="4" t="s">
        <v>25</v>
      </c>
      <c r="J2170" s="3">
        <v>1</v>
      </c>
    </row>
    <row r="2171" spans="1:10" x14ac:dyDescent="0.15">
      <c r="A2171" s="3">
        <v>2158</v>
      </c>
      <c r="B2171" s="3" t="s">
        <v>1201</v>
      </c>
      <c r="C2171" s="3" t="s">
        <v>6</v>
      </c>
      <c r="D2171" s="3" t="s">
        <v>4</v>
      </c>
      <c r="E2171">
        <v>428.42599999999999</v>
      </c>
      <c r="F2171" s="1">
        <v>0.3215277777777778</v>
      </c>
      <c r="G2171">
        <v>925.32600000000002</v>
      </c>
      <c r="H2171" s="4" t="s">
        <v>3581</v>
      </c>
      <c r="I2171" s="4" t="s">
        <v>51</v>
      </c>
      <c r="J2171" s="3">
        <v>1</v>
      </c>
    </row>
    <row r="2172" spans="1:10" x14ac:dyDescent="0.15">
      <c r="A2172" s="3">
        <v>2159</v>
      </c>
      <c r="B2172" s="3" t="s">
        <v>3169</v>
      </c>
      <c r="C2172" s="3" t="s">
        <v>6</v>
      </c>
      <c r="D2172" s="3" t="s">
        <v>3</v>
      </c>
      <c r="E2172">
        <v>388.36</v>
      </c>
      <c r="F2172" s="1">
        <v>0.29151620370370374</v>
      </c>
      <c r="G2172">
        <v>925.14400000000001</v>
      </c>
      <c r="H2172" s="4" t="s">
        <v>3579</v>
      </c>
      <c r="I2172" s="4" t="s">
        <v>15</v>
      </c>
      <c r="J2172" s="3">
        <v>1</v>
      </c>
    </row>
    <row r="2173" spans="1:10" x14ac:dyDescent="0.15">
      <c r="A2173" s="3">
        <v>2160</v>
      </c>
      <c r="B2173" s="3" t="s">
        <v>3126</v>
      </c>
      <c r="C2173" s="3" t="s">
        <v>0</v>
      </c>
      <c r="D2173" s="3" t="s">
        <v>4</v>
      </c>
      <c r="E2173">
        <v>382.91500000000002</v>
      </c>
      <c r="F2173" s="1">
        <v>0.28753472222222221</v>
      </c>
      <c r="G2173">
        <v>924.803</v>
      </c>
      <c r="H2173" s="4" t="s">
        <v>3577</v>
      </c>
      <c r="I2173" s="4" t="s">
        <v>34</v>
      </c>
      <c r="J2173" s="3">
        <v>1</v>
      </c>
    </row>
    <row r="2174" spans="1:10" x14ac:dyDescent="0.15">
      <c r="A2174" s="3">
        <v>2161</v>
      </c>
      <c r="B2174" s="3" t="s">
        <v>3679</v>
      </c>
      <c r="C2174" s="3" t="s">
        <v>6</v>
      </c>
      <c r="D2174" s="3" t="s">
        <v>3</v>
      </c>
      <c r="E2174">
        <v>388.46100000000001</v>
      </c>
      <c r="F2174" s="1">
        <v>0.29174768518518518</v>
      </c>
      <c r="G2174">
        <v>924.65099999999995</v>
      </c>
      <c r="H2174" s="4" t="s">
        <v>3578</v>
      </c>
      <c r="I2174" s="4" t="s">
        <v>101</v>
      </c>
      <c r="J2174" s="3">
        <v>1</v>
      </c>
    </row>
    <row r="2175" spans="1:10" x14ac:dyDescent="0.15">
      <c r="A2175" s="3">
        <v>2162</v>
      </c>
      <c r="B2175" s="3" t="s">
        <v>1411</v>
      </c>
      <c r="C2175" s="3" t="s">
        <v>0</v>
      </c>
      <c r="D2175" s="3" t="s">
        <v>3</v>
      </c>
      <c r="E2175">
        <v>417.31700000000001</v>
      </c>
      <c r="F2175" s="1">
        <v>0.31383101851851852</v>
      </c>
      <c r="G2175">
        <v>923.43899999999996</v>
      </c>
      <c r="H2175" s="4" t="s">
        <v>3580</v>
      </c>
      <c r="I2175" s="4" t="s">
        <v>9</v>
      </c>
      <c r="J2175" s="3">
        <v>1</v>
      </c>
    </row>
    <row r="2176" spans="1:10" x14ac:dyDescent="0.15">
      <c r="A2176" s="3">
        <v>2163</v>
      </c>
      <c r="B2176" s="3" t="s">
        <v>3680</v>
      </c>
      <c r="C2176" s="3" t="s">
        <v>0</v>
      </c>
      <c r="D2176" s="3" t="s">
        <v>3</v>
      </c>
      <c r="E2176">
        <v>389.55200000000002</v>
      </c>
      <c r="F2176" s="1">
        <v>0.29297453703703702</v>
      </c>
      <c r="G2176">
        <v>923.36500000000001</v>
      </c>
      <c r="H2176" s="4" t="s">
        <v>3578</v>
      </c>
      <c r="I2176" s="4" t="s">
        <v>38</v>
      </c>
      <c r="J2176" s="3">
        <v>1</v>
      </c>
    </row>
    <row r="2177" spans="1:10" x14ac:dyDescent="0.15">
      <c r="A2177" s="3">
        <v>2164</v>
      </c>
      <c r="B2177" s="3" t="s">
        <v>2435</v>
      </c>
      <c r="C2177" s="3" t="s">
        <v>6</v>
      </c>
      <c r="D2177" s="3" t="s">
        <v>3</v>
      </c>
      <c r="E2177">
        <v>423.93</v>
      </c>
      <c r="F2177" s="1">
        <v>0.31888888888888889</v>
      </c>
      <c r="G2177">
        <v>923.19200000000001</v>
      </c>
      <c r="H2177" s="4" t="s">
        <v>3581</v>
      </c>
      <c r="I2177" s="4" t="s">
        <v>76</v>
      </c>
      <c r="J2177" s="3">
        <v>1</v>
      </c>
    </row>
    <row r="2178" spans="1:10" x14ac:dyDescent="0.15">
      <c r="A2178" s="3">
        <v>2165</v>
      </c>
      <c r="B2178" s="3" t="s">
        <v>3806</v>
      </c>
      <c r="C2178" s="3" t="s">
        <v>0</v>
      </c>
      <c r="D2178" s="3" t="s">
        <v>4</v>
      </c>
      <c r="E2178">
        <v>393.37299999999999</v>
      </c>
      <c r="F2178" s="1">
        <v>0.29599537037037038</v>
      </c>
      <c r="G2178">
        <v>922.90599999999995</v>
      </c>
      <c r="H2178" s="4" t="s">
        <v>3579</v>
      </c>
      <c r="I2178" s="4" t="s">
        <v>125</v>
      </c>
      <c r="J2178" s="3">
        <v>1</v>
      </c>
    </row>
    <row r="2179" spans="1:10" x14ac:dyDescent="0.15">
      <c r="A2179" s="3">
        <v>2166</v>
      </c>
      <c r="B2179" s="3" t="s">
        <v>2450</v>
      </c>
      <c r="C2179" s="3" t="s">
        <v>6</v>
      </c>
      <c r="D2179" s="3" t="s">
        <v>4</v>
      </c>
      <c r="E2179">
        <v>392.41199999999998</v>
      </c>
      <c r="F2179" s="1">
        <v>0.29527777777777781</v>
      </c>
      <c r="G2179">
        <v>922.88800000000003</v>
      </c>
      <c r="H2179" s="4" t="s">
        <v>3579</v>
      </c>
      <c r="I2179" s="4" t="s">
        <v>33</v>
      </c>
      <c r="J2179" s="3">
        <v>1</v>
      </c>
    </row>
    <row r="2180" spans="1:10" x14ac:dyDescent="0.15">
      <c r="A2180" s="3">
        <v>2167</v>
      </c>
      <c r="B2180" s="3" t="s">
        <v>2834</v>
      </c>
      <c r="C2180" s="3" t="s">
        <v>0</v>
      </c>
      <c r="D2180" s="3" t="s">
        <v>1</v>
      </c>
      <c r="E2180">
        <v>421.34199999999998</v>
      </c>
      <c r="F2180" s="1">
        <v>0.31754629629629633</v>
      </c>
      <c r="G2180">
        <v>921.43700000000001</v>
      </c>
      <c r="H2180" s="4" t="s">
        <v>3581</v>
      </c>
      <c r="I2180" s="4" t="s">
        <v>115</v>
      </c>
      <c r="J2180" s="3">
        <v>1</v>
      </c>
    </row>
    <row r="2181" spans="1:10" x14ac:dyDescent="0.15">
      <c r="A2181" s="3">
        <v>2168</v>
      </c>
      <c r="B2181" s="3" t="s">
        <v>3807</v>
      </c>
      <c r="C2181" s="3" t="s">
        <v>6</v>
      </c>
      <c r="D2181" s="3" t="s">
        <v>3</v>
      </c>
      <c r="E2181">
        <v>392.22399999999999</v>
      </c>
      <c r="F2181" s="1">
        <v>0.29563657407407407</v>
      </c>
      <c r="G2181">
        <v>921.327</v>
      </c>
      <c r="H2181" s="4" t="s">
        <v>3579</v>
      </c>
      <c r="I2181" s="4" t="s">
        <v>36</v>
      </c>
      <c r="J2181" s="3">
        <v>1</v>
      </c>
    </row>
    <row r="2182" spans="1:10" x14ac:dyDescent="0.15">
      <c r="A2182" s="3">
        <v>2169</v>
      </c>
      <c r="B2182" s="3" t="s">
        <v>3075</v>
      </c>
      <c r="C2182" s="3" t="s">
        <v>0</v>
      </c>
      <c r="D2182" s="3" t="s">
        <v>1</v>
      </c>
      <c r="E2182">
        <v>380.43400000000003</v>
      </c>
      <c r="F2182" s="1">
        <v>0.28693287037037035</v>
      </c>
      <c r="G2182">
        <v>920.73900000000003</v>
      </c>
      <c r="H2182" s="4" t="s">
        <v>3582</v>
      </c>
      <c r="I2182" s="4" t="s">
        <v>7</v>
      </c>
      <c r="J2182" s="3">
        <v>1</v>
      </c>
    </row>
    <row r="2183" spans="1:10" x14ac:dyDescent="0.15">
      <c r="A2183" s="3">
        <v>2170</v>
      </c>
      <c r="B2183" s="3" t="s">
        <v>3506</v>
      </c>
      <c r="C2183" s="3" t="s">
        <v>0</v>
      </c>
      <c r="D2183" s="3" t="s">
        <v>4</v>
      </c>
      <c r="E2183">
        <v>380.43400000000003</v>
      </c>
      <c r="F2183" s="1">
        <v>0.28696759259259258</v>
      </c>
      <c r="G2183">
        <v>920.62800000000004</v>
      </c>
      <c r="H2183" s="4" t="s">
        <v>3582</v>
      </c>
      <c r="I2183" s="4" t="s">
        <v>7</v>
      </c>
      <c r="J2183" s="3">
        <v>1</v>
      </c>
    </row>
    <row r="2184" spans="1:10" x14ac:dyDescent="0.15">
      <c r="A2184" s="3">
        <v>2171</v>
      </c>
      <c r="B2184" s="3" t="s">
        <v>3226</v>
      </c>
      <c r="C2184" s="3" t="s">
        <v>0</v>
      </c>
      <c r="D2184" s="3" t="s">
        <v>21</v>
      </c>
      <c r="E2184">
        <v>382.91500000000002</v>
      </c>
      <c r="F2184" s="1">
        <v>0.28886574074074073</v>
      </c>
      <c r="G2184">
        <v>920.54300000000001</v>
      </c>
      <c r="H2184" s="4" t="s">
        <v>3577</v>
      </c>
      <c r="I2184" s="4" t="s">
        <v>34</v>
      </c>
      <c r="J2184" s="3">
        <v>1</v>
      </c>
    </row>
    <row r="2185" spans="1:10" x14ac:dyDescent="0.15">
      <c r="A2185" s="3">
        <v>2172</v>
      </c>
      <c r="B2185" s="3" t="s">
        <v>1907</v>
      </c>
      <c r="C2185" s="3" t="s">
        <v>6</v>
      </c>
      <c r="D2185" s="3" t="s">
        <v>3</v>
      </c>
      <c r="E2185">
        <v>389.55200000000002</v>
      </c>
      <c r="F2185" s="1">
        <v>0.29395833333333332</v>
      </c>
      <c r="G2185">
        <v>920.274</v>
      </c>
      <c r="H2185" s="4" t="s">
        <v>3578</v>
      </c>
      <c r="I2185" s="4" t="s">
        <v>38</v>
      </c>
      <c r="J2185" s="3">
        <v>1</v>
      </c>
    </row>
    <row r="2186" spans="1:10" x14ac:dyDescent="0.15">
      <c r="A2186" s="3">
        <v>2173</v>
      </c>
      <c r="B2186" s="3" t="s">
        <v>535</v>
      </c>
      <c r="C2186" s="3" t="s">
        <v>0</v>
      </c>
      <c r="D2186" s="3" t="s">
        <v>4</v>
      </c>
      <c r="E2186">
        <v>380.2</v>
      </c>
      <c r="F2186" s="1">
        <v>0.28696759259259258</v>
      </c>
      <c r="G2186">
        <v>920.06200000000001</v>
      </c>
      <c r="H2186" s="4" t="s">
        <v>3582</v>
      </c>
      <c r="I2186" s="4" t="s">
        <v>8</v>
      </c>
      <c r="J2186" s="3">
        <v>1</v>
      </c>
    </row>
    <row r="2187" spans="1:10" x14ac:dyDescent="0.15">
      <c r="A2187" s="3">
        <v>2174</v>
      </c>
      <c r="B2187" s="3" t="s">
        <v>901</v>
      </c>
      <c r="C2187" s="3" t="s">
        <v>6</v>
      </c>
      <c r="D2187" s="3" t="s">
        <v>3</v>
      </c>
      <c r="E2187">
        <v>389.55200000000002</v>
      </c>
      <c r="F2187" s="1">
        <v>0.29403935185185187</v>
      </c>
      <c r="G2187">
        <v>920.02099999999996</v>
      </c>
      <c r="H2187" s="4" t="s">
        <v>3578</v>
      </c>
      <c r="I2187" s="4" t="s">
        <v>38</v>
      </c>
      <c r="J2187" s="3">
        <v>1</v>
      </c>
    </row>
    <row r="2188" spans="1:10" x14ac:dyDescent="0.15">
      <c r="A2188" s="3">
        <v>2175</v>
      </c>
      <c r="B2188" s="3" t="s">
        <v>2689</v>
      </c>
      <c r="C2188" s="3" t="s">
        <v>0</v>
      </c>
      <c r="D2188" s="3" t="s">
        <v>3</v>
      </c>
      <c r="E2188">
        <v>390.98899999999998</v>
      </c>
      <c r="F2188" s="1">
        <v>0.29530092592592594</v>
      </c>
      <c r="G2188">
        <v>919.47</v>
      </c>
      <c r="H2188" s="4" t="s">
        <v>3578</v>
      </c>
      <c r="I2188" s="4" t="s">
        <v>61</v>
      </c>
      <c r="J2188" s="3">
        <v>1</v>
      </c>
    </row>
    <row r="2189" spans="1:10" x14ac:dyDescent="0.15">
      <c r="A2189" s="3">
        <v>2176</v>
      </c>
      <c r="B2189" s="3" t="s">
        <v>2275</v>
      </c>
      <c r="C2189" s="3" t="s">
        <v>0</v>
      </c>
      <c r="D2189" s="3" t="s">
        <v>18</v>
      </c>
      <c r="E2189">
        <v>363.82299999999998</v>
      </c>
      <c r="F2189" s="1">
        <v>0.27502314814814816</v>
      </c>
      <c r="G2189">
        <v>918.66800000000001</v>
      </c>
      <c r="H2189" s="4" t="s">
        <v>3582</v>
      </c>
      <c r="I2189" s="4" t="s">
        <v>59</v>
      </c>
      <c r="J2189" s="3">
        <v>1</v>
      </c>
    </row>
    <row r="2190" spans="1:10" x14ac:dyDescent="0.15">
      <c r="A2190" s="3">
        <v>2177</v>
      </c>
      <c r="B2190" s="3" t="s">
        <v>2327</v>
      </c>
      <c r="C2190" s="3" t="s">
        <v>0</v>
      </c>
      <c r="D2190" s="3" t="s">
        <v>27</v>
      </c>
      <c r="E2190">
        <v>390.029</v>
      </c>
      <c r="F2190" s="1">
        <v>0.294837962962963</v>
      </c>
      <c r="G2190">
        <v>918.65300000000002</v>
      </c>
      <c r="H2190" s="4" t="s">
        <v>3579</v>
      </c>
      <c r="I2190" s="4" t="s">
        <v>42</v>
      </c>
      <c r="J2190" s="3">
        <v>1</v>
      </c>
    </row>
    <row r="2191" spans="1:10" x14ac:dyDescent="0.15">
      <c r="A2191" s="3">
        <v>2178</v>
      </c>
      <c r="B2191" s="3" t="s">
        <v>3681</v>
      </c>
      <c r="C2191" s="3" t="s">
        <v>0</v>
      </c>
      <c r="D2191" s="3" t="s">
        <v>3</v>
      </c>
      <c r="E2191">
        <v>394.23700000000002</v>
      </c>
      <c r="F2191" s="1">
        <v>0.29818287037037033</v>
      </c>
      <c r="G2191">
        <v>918.14700000000005</v>
      </c>
      <c r="H2191" s="4" t="s">
        <v>3578</v>
      </c>
      <c r="I2191" s="4" t="s">
        <v>69</v>
      </c>
      <c r="J2191" s="3">
        <v>1</v>
      </c>
    </row>
    <row r="2192" spans="1:10" x14ac:dyDescent="0.15">
      <c r="A2192" s="3">
        <v>2179</v>
      </c>
      <c r="B2192" s="3" t="s">
        <v>1457</v>
      </c>
      <c r="C2192" s="3" t="s">
        <v>0</v>
      </c>
      <c r="D2192" s="3" t="s">
        <v>3</v>
      </c>
      <c r="E2192">
        <v>424.07299999999998</v>
      </c>
      <c r="F2192" s="1">
        <v>0.32075231481481481</v>
      </c>
      <c r="G2192">
        <v>918.13900000000001</v>
      </c>
      <c r="H2192" s="4" t="s">
        <v>3581</v>
      </c>
      <c r="I2192" s="4" t="s">
        <v>54</v>
      </c>
      <c r="J2192" s="3">
        <v>1</v>
      </c>
    </row>
    <row r="2193" spans="1:10" x14ac:dyDescent="0.15">
      <c r="A2193" s="3">
        <v>2180</v>
      </c>
      <c r="B2193" s="3" t="s">
        <v>2808</v>
      </c>
      <c r="C2193" s="3" t="s">
        <v>6</v>
      </c>
      <c r="D2193" s="3" t="s">
        <v>3</v>
      </c>
      <c r="E2193">
        <v>394.23700000000002</v>
      </c>
      <c r="F2193" s="1">
        <v>0.29819444444444443</v>
      </c>
      <c r="G2193">
        <v>918.11099999999999</v>
      </c>
      <c r="H2193" s="4" t="s">
        <v>3578</v>
      </c>
      <c r="I2193" s="4" t="s">
        <v>69</v>
      </c>
      <c r="J2193" s="3">
        <v>1</v>
      </c>
    </row>
    <row r="2194" spans="1:10" x14ac:dyDescent="0.15">
      <c r="A2194" s="3">
        <v>2181</v>
      </c>
      <c r="B2194" s="3" t="s">
        <v>609</v>
      </c>
      <c r="C2194" s="3" t="s">
        <v>0</v>
      </c>
      <c r="D2194" s="3" t="s">
        <v>18</v>
      </c>
      <c r="E2194">
        <v>380.43400000000003</v>
      </c>
      <c r="F2194" s="1">
        <v>0.28777777777777774</v>
      </c>
      <c r="G2194">
        <v>918.03499999999997</v>
      </c>
      <c r="H2194" s="4" t="s">
        <v>3582</v>
      </c>
      <c r="I2194" s="4" t="s">
        <v>7</v>
      </c>
      <c r="J2194" s="3">
        <v>1</v>
      </c>
    </row>
    <row r="2195" spans="1:10" x14ac:dyDescent="0.15">
      <c r="A2195" s="3">
        <v>2182</v>
      </c>
      <c r="B2195" s="3" t="s">
        <v>2458</v>
      </c>
      <c r="C2195" s="3" t="s">
        <v>0</v>
      </c>
      <c r="D2195" s="3" t="s">
        <v>3</v>
      </c>
      <c r="E2195">
        <v>382.78500000000003</v>
      </c>
      <c r="F2195" s="1">
        <v>0.28956018518518517</v>
      </c>
      <c r="G2195">
        <v>918.024</v>
      </c>
      <c r="H2195" s="4" t="s">
        <v>3577</v>
      </c>
      <c r="I2195" s="4" t="s">
        <v>44</v>
      </c>
      <c r="J2195" s="3">
        <v>1</v>
      </c>
    </row>
    <row r="2196" spans="1:10" x14ac:dyDescent="0.15">
      <c r="A2196" s="3">
        <v>2183</v>
      </c>
      <c r="B2196" s="3" t="s">
        <v>2649</v>
      </c>
      <c r="C2196" s="3" t="s">
        <v>6</v>
      </c>
      <c r="D2196" s="3" t="s">
        <v>1</v>
      </c>
      <c r="E2196">
        <v>423.93</v>
      </c>
      <c r="F2196" s="1">
        <v>0.3207638888888889</v>
      </c>
      <c r="G2196">
        <v>917.79600000000005</v>
      </c>
      <c r="H2196" s="4" t="s">
        <v>3581</v>
      </c>
      <c r="I2196" s="4" t="s">
        <v>76</v>
      </c>
      <c r="J2196" s="3">
        <v>1</v>
      </c>
    </row>
    <row r="2197" spans="1:10" x14ac:dyDescent="0.15">
      <c r="A2197" s="3">
        <v>2184</v>
      </c>
      <c r="B2197" s="3" t="s">
        <v>3234</v>
      </c>
      <c r="C2197" s="3" t="s">
        <v>0</v>
      </c>
      <c r="D2197" s="3" t="s">
        <v>3</v>
      </c>
      <c r="E2197">
        <v>389.55200000000002</v>
      </c>
      <c r="F2197" s="1">
        <v>0.29481481481481481</v>
      </c>
      <c r="G2197">
        <v>917.601</v>
      </c>
      <c r="H2197" s="4" t="s">
        <v>3578</v>
      </c>
      <c r="I2197" s="4" t="s">
        <v>38</v>
      </c>
      <c r="J2197" s="3">
        <v>1</v>
      </c>
    </row>
    <row r="2198" spans="1:10" x14ac:dyDescent="0.15">
      <c r="A2198" s="3">
        <v>2185</v>
      </c>
      <c r="B2198" s="3" t="s">
        <v>2466</v>
      </c>
      <c r="C2198" s="3" t="s">
        <v>6</v>
      </c>
      <c r="D2198" s="3" t="s">
        <v>4</v>
      </c>
      <c r="E2198">
        <v>375.17700000000002</v>
      </c>
      <c r="F2198" s="1">
        <v>0.2840509259259259</v>
      </c>
      <c r="G2198">
        <v>917.22900000000004</v>
      </c>
      <c r="H2198" s="4" t="s">
        <v>3582</v>
      </c>
      <c r="I2198" s="4" t="s">
        <v>2</v>
      </c>
      <c r="J2198" s="3">
        <v>1</v>
      </c>
    </row>
    <row r="2199" spans="1:10" x14ac:dyDescent="0.15">
      <c r="A2199" s="3">
        <v>2186</v>
      </c>
      <c r="B2199" s="3" t="s">
        <v>2698</v>
      </c>
      <c r="C2199" s="3" t="s">
        <v>0</v>
      </c>
      <c r="D2199" s="3" t="s">
        <v>3</v>
      </c>
      <c r="E2199">
        <v>389.55200000000002</v>
      </c>
      <c r="F2199" s="1">
        <v>0.29495370370370372</v>
      </c>
      <c r="G2199">
        <v>917.16899999999998</v>
      </c>
      <c r="H2199" s="4" t="s">
        <v>3578</v>
      </c>
      <c r="I2199" s="4" t="s">
        <v>38</v>
      </c>
      <c r="J2199" s="3">
        <v>1</v>
      </c>
    </row>
    <row r="2200" spans="1:10" x14ac:dyDescent="0.15">
      <c r="A2200" s="3">
        <v>2187</v>
      </c>
      <c r="B2200" s="3" t="s">
        <v>1015</v>
      </c>
      <c r="C2200" s="3" t="s">
        <v>6</v>
      </c>
      <c r="D2200" s="3" t="s">
        <v>58</v>
      </c>
      <c r="E2200">
        <v>402.745</v>
      </c>
      <c r="F2200" s="1">
        <v>0.30512731481481481</v>
      </c>
      <c r="G2200">
        <v>916.61400000000003</v>
      </c>
      <c r="H2200" s="4" t="s">
        <v>3580</v>
      </c>
      <c r="I2200" s="4" t="s">
        <v>16</v>
      </c>
      <c r="J2200" s="3">
        <v>1</v>
      </c>
    </row>
    <row r="2201" spans="1:10" x14ac:dyDescent="0.15">
      <c r="A2201" s="3">
        <v>2188</v>
      </c>
      <c r="B2201" s="3" t="s">
        <v>1803</v>
      </c>
      <c r="C2201" s="3" t="s">
        <v>6</v>
      </c>
      <c r="D2201" s="3" t="s">
        <v>4</v>
      </c>
      <c r="E2201">
        <v>423.93</v>
      </c>
      <c r="F2201" s="1">
        <v>0.32121527777777775</v>
      </c>
      <c r="G2201">
        <v>916.50599999999997</v>
      </c>
      <c r="H2201" s="4" t="s">
        <v>3581</v>
      </c>
      <c r="I2201" s="4" t="s">
        <v>76</v>
      </c>
      <c r="J2201" s="3">
        <v>1</v>
      </c>
    </row>
    <row r="2202" spans="1:10" x14ac:dyDescent="0.15">
      <c r="A2202" s="3">
        <v>2189</v>
      </c>
      <c r="B2202" s="3" t="s">
        <v>3411</v>
      </c>
      <c r="C2202" s="3" t="s">
        <v>0</v>
      </c>
      <c r="D2202" s="3" t="s">
        <v>29</v>
      </c>
      <c r="E2202">
        <v>372.36700000000002</v>
      </c>
      <c r="F2202" s="1">
        <v>0.28216435185185185</v>
      </c>
      <c r="G2202">
        <v>916.44600000000003</v>
      </c>
      <c r="H2202" s="4" t="s">
        <v>3582</v>
      </c>
      <c r="I2202" s="4" t="s">
        <v>17</v>
      </c>
      <c r="J2202" s="3">
        <v>1</v>
      </c>
    </row>
    <row r="2203" spans="1:10" x14ac:dyDescent="0.15">
      <c r="A2203" s="3">
        <v>2190</v>
      </c>
      <c r="B2203" s="3" t="s">
        <v>1820</v>
      </c>
      <c r="C2203" s="3" t="s">
        <v>0</v>
      </c>
      <c r="D2203" s="3" t="s">
        <v>4</v>
      </c>
      <c r="E2203">
        <v>408.39499999999998</v>
      </c>
      <c r="F2203" s="1">
        <v>0.30953703703703705</v>
      </c>
      <c r="G2203">
        <v>916.23199999999997</v>
      </c>
      <c r="H2203" s="4" t="s">
        <v>3578</v>
      </c>
      <c r="I2203" s="4" t="s">
        <v>86</v>
      </c>
      <c r="J2203" s="3">
        <v>1</v>
      </c>
    </row>
    <row r="2204" spans="1:10" x14ac:dyDescent="0.15">
      <c r="A2204" s="3">
        <v>2191</v>
      </c>
      <c r="B2204" s="3" t="s">
        <v>882</v>
      </c>
      <c r="C2204" s="3" t="s">
        <v>0</v>
      </c>
      <c r="D2204" s="3" t="s">
        <v>43</v>
      </c>
      <c r="E2204">
        <v>394.23700000000002</v>
      </c>
      <c r="F2204" s="1">
        <v>0.29887731481481483</v>
      </c>
      <c r="G2204">
        <v>916.01400000000001</v>
      </c>
      <c r="H2204" s="4" t="s">
        <v>3578</v>
      </c>
      <c r="I2204" s="4" t="s">
        <v>69</v>
      </c>
      <c r="J2204" s="3">
        <v>1</v>
      </c>
    </row>
    <row r="2205" spans="1:10" x14ac:dyDescent="0.15">
      <c r="A2205" s="3">
        <v>2192</v>
      </c>
      <c r="B2205" s="3" t="s">
        <v>2940</v>
      </c>
      <c r="C2205" s="3" t="s">
        <v>0</v>
      </c>
      <c r="D2205" s="3" t="s">
        <v>4</v>
      </c>
      <c r="E2205">
        <v>400.38200000000001</v>
      </c>
      <c r="F2205" s="1">
        <v>0.30361111111111111</v>
      </c>
      <c r="G2205">
        <v>915.78599999999994</v>
      </c>
      <c r="H2205" s="4" t="s">
        <v>3578</v>
      </c>
      <c r="I2205" s="4" t="s">
        <v>63</v>
      </c>
      <c r="J2205" s="3">
        <v>1</v>
      </c>
    </row>
    <row r="2206" spans="1:10" x14ac:dyDescent="0.15">
      <c r="A2206" s="3">
        <v>2193</v>
      </c>
      <c r="B2206" s="3" t="s">
        <v>2429</v>
      </c>
      <c r="C2206" s="3" t="s">
        <v>0</v>
      </c>
      <c r="D2206" s="3" t="s">
        <v>3</v>
      </c>
      <c r="E2206">
        <v>388.46100000000001</v>
      </c>
      <c r="F2206" s="1">
        <v>0.29495370370370372</v>
      </c>
      <c r="G2206">
        <v>914.6</v>
      </c>
      <c r="H2206" s="4" t="s">
        <v>3578</v>
      </c>
      <c r="I2206" s="4" t="s">
        <v>101</v>
      </c>
      <c r="J2206" s="3">
        <v>1</v>
      </c>
    </row>
    <row r="2207" spans="1:10" x14ac:dyDescent="0.15">
      <c r="A2207" s="3">
        <v>2194</v>
      </c>
      <c r="B2207" s="3" t="s">
        <v>2161</v>
      </c>
      <c r="C2207" s="3" t="s">
        <v>0</v>
      </c>
      <c r="D2207" s="3" t="s">
        <v>3</v>
      </c>
      <c r="E2207">
        <v>421.25400000000002</v>
      </c>
      <c r="F2207" s="1">
        <v>0.32032407407407409</v>
      </c>
      <c r="G2207">
        <v>913.25599999999997</v>
      </c>
      <c r="H2207" s="4" t="s">
        <v>3581</v>
      </c>
      <c r="I2207" s="4" t="s">
        <v>94</v>
      </c>
      <c r="J2207" s="3">
        <v>1</v>
      </c>
    </row>
    <row r="2208" spans="1:10" x14ac:dyDescent="0.15">
      <c r="A2208" s="3">
        <v>2195</v>
      </c>
      <c r="B2208" s="3" t="s">
        <v>3594</v>
      </c>
      <c r="C2208" s="3" t="s">
        <v>6</v>
      </c>
      <c r="D2208" s="3" t="s">
        <v>4</v>
      </c>
      <c r="E2208">
        <v>373.62299999999999</v>
      </c>
      <c r="F2208" s="1">
        <v>0.28469907407407408</v>
      </c>
      <c r="G2208">
        <v>911.351</v>
      </c>
      <c r="H2208" s="4" t="s">
        <v>3577</v>
      </c>
      <c r="I2208" s="4" t="s">
        <v>70</v>
      </c>
      <c r="J2208" s="3">
        <v>1</v>
      </c>
    </row>
    <row r="2209" spans="1:10" x14ac:dyDescent="0.15">
      <c r="A2209" s="3">
        <v>2196</v>
      </c>
      <c r="B2209" s="3" t="s">
        <v>3465</v>
      </c>
      <c r="C2209" s="3" t="s">
        <v>6</v>
      </c>
      <c r="D2209" s="3" t="s">
        <v>3</v>
      </c>
      <c r="E2209">
        <v>408.39499999999998</v>
      </c>
      <c r="F2209" s="1">
        <v>0.31121527777777774</v>
      </c>
      <c r="G2209">
        <v>911.29</v>
      </c>
      <c r="H2209" s="4" t="s">
        <v>3578</v>
      </c>
      <c r="I2209" s="4" t="s">
        <v>86</v>
      </c>
      <c r="J2209" s="3">
        <v>1</v>
      </c>
    </row>
    <row r="2210" spans="1:10" x14ac:dyDescent="0.15">
      <c r="A2210" s="3">
        <v>2197</v>
      </c>
      <c r="B2210" s="3" t="s">
        <v>3570</v>
      </c>
      <c r="C2210" s="3" t="s">
        <v>0</v>
      </c>
      <c r="D2210" s="3" t="s">
        <v>3</v>
      </c>
      <c r="E2210">
        <v>375.12200000000001</v>
      </c>
      <c r="F2210" s="1">
        <v>0.28589120370370369</v>
      </c>
      <c r="G2210">
        <v>911.19100000000003</v>
      </c>
      <c r="H2210" s="4" t="s">
        <v>3582</v>
      </c>
      <c r="I2210" s="4" t="s">
        <v>124</v>
      </c>
      <c r="J2210" s="3">
        <v>1</v>
      </c>
    </row>
    <row r="2211" spans="1:10" x14ac:dyDescent="0.15">
      <c r="A2211" s="3">
        <v>2198</v>
      </c>
      <c r="B2211" s="3" t="s">
        <v>2047</v>
      </c>
      <c r="C2211" s="3" t="s">
        <v>6</v>
      </c>
      <c r="D2211" s="3" t="s">
        <v>3</v>
      </c>
      <c r="E2211">
        <v>376.83699999999999</v>
      </c>
      <c r="F2211" s="1">
        <v>0.28725694444444444</v>
      </c>
      <c r="G2211">
        <v>911.00400000000002</v>
      </c>
      <c r="H2211" s="4" t="s">
        <v>3582</v>
      </c>
      <c r="I2211" s="4" t="s">
        <v>11</v>
      </c>
      <c r="J2211" s="3">
        <v>1</v>
      </c>
    </row>
    <row r="2212" spans="1:10" x14ac:dyDescent="0.15">
      <c r="A2212" s="3">
        <v>2199</v>
      </c>
      <c r="B2212" s="3" t="s">
        <v>3682</v>
      </c>
      <c r="C2212" s="3" t="s">
        <v>0</v>
      </c>
      <c r="D2212" s="3" t="s">
        <v>3</v>
      </c>
      <c r="E2212">
        <v>410.334</v>
      </c>
      <c r="F2212" s="1">
        <v>0.31300925925925926</v>
      </c>
      <c r="G2212">
        <v>910.37</v>
      </c>
      <c r="H2212" s="4" t="s">
        <v>3578</v>
      </c>
      <c r="I2212" s="4" t="s">
        <v>123</v>
      </c>
      <c r="J2212" s="3">
        <v>1</v>
      </c>
    </row>
    <row r="2213" spans="1:10" x14ac:dyDescent="0.15">
      <c r="A2213" s="3">
        <v>2200</v>
      </c>
      <c r="B2213" s="3" t="s">
        <v>1527</v>
      </c>
      <c r="C2213" s="3" t="s">
        <v>0</v>
      </c>
      <c r="D2213" s="3" t="s">
        <v>4</v>
      </c>
      <c r="E2213">
        <v>388.51499999999999</v>
      </c>
      <c r="F2213" s="1">
        <v>0.29644675925925928</v>
      </c>
      <c r="G2213">
        <v>910.12</v>
      </c>
      <c r="H2213" s="4" t="s">
        <v>3578</v>
      </c>
      <c r="I2213" s="4" t="s">
        <v>100</v>
      </c>
      <c r="J2213" s="3">
        <v>1</v>
      </c>
    </row>
    <row r="2214" spans="1:10" x14ac:dyDescent="0.15">
      <c r="A2214" s="3">
        <v>2201</v>
      </c>
      <c r="B2214" s="3" t="s">
        <v>3297</v>
      </c>
      <c r="C2214" s="3" t="s">
        <v>6</v>
      </c>
      <c r="D2214" s="3" t="s">
        <v>4</v>
      </c>
      <c r="E2214">
        <v>383.11799999999999</v>
      </c>
      <c r="F2214" s="1">
        <v>0.29315972222222225</v>
      </c>
      <c r="G2214">
        <v>907.53899999999999</v>
      </c>
      <c r="H2214" s="4" t="s">
        <v>3577</v>
      </c>
      <c r="I2214" s="4" t="s">
        <v>64</v>
      </c>
      <c r="J2214" s="3">
        <v>1</v>
      </c>
    </row>
    <row r="2215" spans="1:10" x14ac:dyDescent="0.15">
      <c r="A2215" s="3">
        <v>2202</v>
      </c>
      <c r="B2215" s="3" t="s">
        <v>770</v>
      </c>
      <c r="C2215" s="3" t="s">
        <v>0</v>
      </c>
      <c r="D2215" s="3" t="s">
        <v>3</v>
      </c>
      <c r="E2215">
        <v>421.41399999999999</v>
      </c>
      <c r="F2215" s="1">
        <v>0.3225810185185185</v>
      </c>
      <c r="G2215">
        <v>907.21</v>
      </c>
      <c r="H2215" s="4" t="s">
        <v>3580</v>
      </c>
      <c r="I2215" s="4" t="s">
        <v>25</v>
      </c>
      <c r="J2215" s="3">
        <v>1</v>
      </c>
    </row>
    <row r="2216" spans="1:10" x14ac:dyDescent="0.15">
      <c r="A2216" s="3">
        <v>2203</v>
      </c>
      <c r="B2216" s="3" t="s">
        <v>1401</v>
      </c>
      <c r="C2216" s="3" t="s">
        <v>0</v>
      </c>
      <c r="D2216" s="3" t="s">
        <v>103</v>
      </c>
      <c r="E2216">
        <v>372.36700000000002</v>
      </c>
      <c r="F2216" s="1">
        <v>0.28505787037037039</v>
      </c>
      <c r="G2216">
        <v>907.14300000000003</v>
      </c>
      <c r="H2216" s="4" t="s">
        <v>3582</v>
      </c>
      <c r="I2216" s="4" t="s">
        <v>17</v>
      </c>
      <c r="J2216" s="3">
        <v>1</v>
      </c>
    </row>
    <row r="2217" spans="1:10" x14ac:dyDescent="0.15">
      <c r="A2217" s="3">
        <v>2204</v>
      </c>
      <c r="B2217" s="3" t="s">
        <v>3595</v>
      </c>
      <c r="C2217" s="3" t="s">
        <v>6</v>
      </c>
      <c r="D2217" s="3" t="s">
        <v>3</v>
      </c>
      <c r="E2217">
        <v>383.62</v>
      </c>
      <c r="F2217" s="1">
        <v>0.29391203703703705</v>
      </c>
      <c r="G2217">
        <v>906.40300000000002</v>
      </c>
      <c r="H2217" s="4" t="s">
        <v>3577</v>
      </c>
      <c r="I2217" s="4" t="s">
        <v>30</v>
      </c>
      <c r="J2217" s="3">
        <v>1</v>
      </c>
    </row>
    <row r="2218" spans="1:10" x14ac:dyDescent="0.15">
      <c r="A2218" s="3">
        <v>2205</v>
      </c>
      <c r="B2218" s="3" t="s">
        <v>1798</v>
      </c>
      <c r="C2218" s="3" t="s">
        <v>6</v>
      </c>
      <c r="D2218" s="3" t="s">
        <v>4</v>
      </c>
      <c r="E2218">
        <v>389.55200000000002</v>
      </c>
      <c r="F2218" s="1">
        <v>0.2986226851851852</v>
      </c>
      <c r="G2218">
        <v>905.90099999999995</v>
      </c>
      <c r="H2218" s="4" t="s">
        <v>3578</v>
      </c>
      <c r="I2218" s="4" t="s">
        <v>49</v>
      </c>
      <c r="J2218" s="3">
        <v>1</v>
      </c>
    </row>
    <row r="2219" spans="1:10" x14ac:dyDescent="0.15">
      <c r="A2219" s="3">
        <v>2206</v>
      </c>
      <c r="B2219" s="3" t="s">
        <v>3077</v>
      </c>
      <c r="C2219" s="3" t="s">
        <v>0</v>
      </c>
      <c r="D2219" s="3" t="s">
        <v>3</v>
      </c>
      <c r="E2219">
        <v>373.62299999999999</v>
      </c>
      <c r="F2219" s="1">
        <v>0.28666666666666668</v>
      </c>
      <c r="G2219">
        <v>905.09400000000005</v>
      </c>
      <c r="H2219" s="4" t="s">
        <v>3577</v>
      </c>
      <c r="I2219" s="4" t="s">
        <v>70</v>
      </c>
      <c r="J2219" s="3">
        <v>1</v>
      </c>
    </row>
    <row r="2220" spans="1:10" x14ac:dyDescent="0.15">
      <c r="A2220" s="3">
        <v>2207</v>
      </c>
      <c r="B2220" s="3" t="s">
        <v>447</v>
      </c>
      <c r="C2220" s="3" t="s">
        <v>0</v>
      </c>
      <c r="D2220" s="3" t="s">
        <v>3</v>
      </c>
      <c r="E2220">
        <v>373.19099999999997</v>
      </c>
      <c r="F2220" s="1">
        <v>0.28645833333333331</v>
      </c>
      <c r="G2220">
        <v>904.70500000000004</v>
      </c>
      <c r="H2220" s="4" t="s">
        <v>3582</v>
      </c>
      <c r="I2220" s="4" t="s">
        <v>5</v>
      </c>
      <c r="J2220" s="3">
        <v>1</v>
      </c>
    </row>
    <row r="2221" spans="1:10" x14ac:dyDescent="0.15">
      <c r="A2221" s="3">
        <v>2208</v>
      </c>
      <c r="B2221" s="3" t="s">
        <v>3739</v>
      </c>
      <c r="C2221" s="3" t="s">
        <v>0</v>
      </c>
      <c r="D2221" s="3" t="s">
        <v>31</v>
      </c>
      <c r="E2221">
        <v>374.709</v>
      </c>
      <c r="F2221" s="1">
        <v>0.28763888888888889</v>
      </c>
      <c r="G2221">
        <v>904.65700000000004</v>
      </c>
      <c r="H2221" s="4" t="s">
        <v>3582</v>
      </c>
      <c r="I2221" s="4" t="s">
        <v>22</v>
      </c>
      <c r="J2221" s="3">
        <v>1</v>
      </c>
    </row>
    <row r="2222" spans="1:10" x14ac:dyDescent="0.15">
      <c r="A2222" s="3">
        <v>2209</v>
      </c>
      <c r="B2222" s="3" t="s">
        <v>598</v>
      </c>
      <c r="C2222" s="3" t="s">
        <v>6</v>
      </c>
      <c r="D2222" s="3" t="s">
        <v>3</v>
      </c>
      <c r="E2222">
        <v>395.71100000000001</v>
      </c>
      <c r="F2222" s="1">
        <v>0.30377314814814815</v>
      </c>
      <c r="G2222">
        <v>904.62</v>
      </c>
      <c r="H2222" s="4" t="s">
        <v>3579</v>
      </c>
      <c r="I2222" s="4" t="s">
        <v>39</v>
      </c>
      <c r="J2222" s="3">
        <v>1</v>
      </c>
    </row>
    <row r="2223" spans="1:10" x14ac:dyDescent="0.15">
      <c r="A2223" s="3">
        <v>2210</v>
      </c>
      <c r="B2223" s="3" t="s">
        <v>1219</v>
      </c>
      <c r="C2223" s="3" t="s">
        <v>0</v>
      </c>
      <c r="D2223" s="3" t="s">
        <v>31</v>
      </c>
      <c r="E2223">
        <v>372.36700000000002</v>
      </c>
      <c r="F2223" s="1">
        <v>0.28634259259259259</v>
      </c>
      <c r="G2223">
        <v>903.07299999999998</v>
      </c>
      <c r="H2223" s="4" t="s">
        <v>3582</v>
      </c>
      <c r="I2223" s="4" t="s">
        <v>17</v>
      </c>
      <c r="J2223" s="3">
        <v>1</v>
      </c>
    </row>
    <row r="2224" spans="1:10" x14ac:dyDescent="0.15">
      <c r="A2224" s="3">
        <v>2211</v>
      </c>
      <c r="B2224" s="3" t="s">
        <v>1674</v>
      </c>
      <c r="C2224" s="3" t="s">
        <v>6</v>
      </c>
      <c r="D2224" s="3" t="s">
        <v>102</v>
      </c>
      <c r="E2224">
        <v>389.55200000000002</v>
      </c>
      <c r="F2224" s="1">
        <v>0.29978009259259258</v>
      </c>
      <c r="G2224">
        <v>902.40200000000004</v>
      </c>
      <c r="H2224" s="4" t="s">
        <v>3578</v>
      </c>
      <c r="I2224" s="4" t="s">
        <v>38</v>
      </c>
      <c r="J2224" s="3">
        <v>1</v>
      </c>
    </row>
    <row r="2225" spans="1:10" x14ac:dyDescent="0.15">
      <c r="A2225" s="3">
        <v>2212</v>
      </c>
      <c r="B2225" s="3" t="s">
        <v>2303</v>
      </c>
      <c r="C2225" s="3" t="s">
        <v>0</v>
      </c>
      <c r="D2225" s="3" t="s">
        <v>4</v>
      </c>
      <c r="E2225">
        <v>389.55200000000002</v>
      </c>
      <c r="F2225" s="1">
        <v>0.2999074074074074</v>
      </c>
      <c r="G2225">
        <v>902.02</v>
      </c>
      <c r="H2225" s="4" t="s">
        <v>3578</v>
      </c>
      <c r="I2225" s="4" t="s">
        <v>38</v>
      </c>
      <c r="J2225" s="3">
        <v>1</v>
      </c>
    </row>
    <row r="2226" spans="1:10" x14ac:dyDescent="0.15">
      <c r="A2226" s="3">
        <v>2213</v>
      </c>
      <c r="B2226" s="3" t="s">
        <v>823</v>
      </c>
      <c r="C2226" s="3" t="s">
        <v>0</v>
      </c>
      <c r="D2226" s="3" t="s">
        <v>31</v>
      </c>
      <c r="E2226">
        <v>380.2</v>
      </c>
      <c r="F2226" s="1">
        <v>0.29306712962962961</v>
      </c>
      <c r="G2226">
        <v>900.91300000000001</v>
      </c>
      <c r="H2226" s="4" t="s">
        <v>3582</v>
      </c>
      <c r="I2226" s="4" t="s">
        <v>8</v>
      </c>
      <c r="J2226" s="3">
        <v>1</v>
      </c>
    </row>
    <row r="2227" spans="1:10" x14ac:dyDescent="0.15">
      <c r="A2227" s="3">
        <v>2214</v>
      </c>
      <c r="B2227" s="3" t="s">
        <v>471</v>
      </c>
      <c r="C2227" s="3" t="s">
        <v>6</v>
      </c>
      <c r="D2227" s="3" t="s">
        <v>4</v>
      </c>
      <c r="E2227">
        <v>418.86200000000002</v>
      </c>
      <c r="F2227" s="1">
        <v>0.32310185185185186</v>
      </c>
      <c r="G2227">
        <v>900.26300000000003</v>
      </c>
      <c r="H2227" s="4" t="s">
        <v>3580</v>
      </c>
      <c r="I2227" s="4" t="s">
        <v>14</v>
      </c>
      <c r="J2227" s="3">
        <v>1</v>
      </c>
    </row>
    <row r="2228" spans="1:10" x14ac:dyDescent="0.15">
      <c r="A2228" s="3">
        <v>2215</v>
      </c>
      <c r="B2228" s="3" t="s">
        <v>3740</v>
      </c>
      <c r="C2228" s="3" t="s">
        <v>6</v>
      </c>
      <c r="D2228" s="3" t="s">
        <v>3</v>
      </c>
      <c r="E2228">
        <v>380.2</v>
      </c>
      <c r="F2228" s="1">
        <v>0.2933912037037037</v>
      </c>
      <c r="G2228">
        <v>899.91700000000003</v>
      </c>
      <c r="H2228" s="4" t="s">
        <v>3582</v>
      </c>
      <c r="I2228" s="4" t="s">
        <v>8</v>
      </c>
      <c r="J2228" s="3">
        <v>1</v>
      </c>
    </row>
    <row r="2229" spans="1:10" x14ac:dyDescent="0.15">
      <c r="A2229" s="3">
        <v>2216</v>
      </c>
      <c r="B2229" s="3" t="s">
        <v>3741</v>
      </c>
      <c r="C2229" s="3" t="s">
        <v>0</v>
      </c>
      <c r="D2229" s="3" t="s">
        <v>43</v>
      </c>
      <c r="E2229">
        <v>375.12200000000001</v>
      </c>
      <c r="F2229" s="1">
        <v>0.28949074074074072</v>
      </c>
      <c r="G2229">
        <v>899.86199999999997</v>
      </c>
      <c r="H2229" s="4" t="s">
        <v>3582</v>
      </c>
      <c r="I2229" s="4" t="s">
        <v>124</v>
      </c>
      <c r="J2229" s="3">
        <v>1</v>
      </c>
    </row>
    <row r="2230" spans="1:10" x14ac:dyDescent="0.15">
      <c r="A2230" s="3">
        <v>2217</v>
      </c>
      <c r="B2230" s="3" t="s">
        <v>417</v>
      </c>
      <c r="C2230" s="3" t="s">
        <v>0</v>
      </c>
      <c r="D2230" s="3" t="s">
        <v>4</v>
      </c>
      <c r="E2230">
        <v>380.2</v>
      </c>
      <c r="F2230" s="1">
        <v>0.29343750000000002</v>
      </c>
      <c r="G2230">
        <v>899.77499999999998</v>
      </c>
      <c r="H2230" s="4" t="s">
        <v>3582</v>
      </c>
      <c r="I2230" s="4" t="s">
        <v>8</v>
      </c>
      <c r="J2230" s="3">
        <v>1</v>
      </c>
    </row>
    <row r="2231" spans="1:10" x14ac:dyDescent="0.15">
      <c r="A2231" s="3">
        <v>2218</v>
      </c>
      <c r="B2231" s="3" t="s">
        <v>678</v>
      </c>
      <c r="C2231" s="3" t="s">
        <v>0</v>
      </c>
      <c r="D2231" s="3" t="s">
        <v>3</v>
      </c>
      <c r="E2231">
        <v>384.82600000000002</v>
      </c>
      <c r="F2231" s="1">
        <v>0.29712962962962963</v>
      </c>
      <c r="G2231">
        <v>899.40700000000004</v>
      </c>
      <c r="H2231" s="4" t="s">
        <v>3582</v>
      </c>
      <c r="I2231" s="4" t="s">
        <v>62</v>
      </c>
      <c r="J2231" s="3">
        <v>1</v>
      </c>
    </row>
    <row r="2232" spans="1:10" x14ac:dyDescent="0.15">
      <c r="A2232" s="3">
        <v>2219</v>
      </c>
      <c r="B2232" s="3" t="s">
        <v>3808</v>
      </c>
      <c r="C2232" s="3" t="s">
        <v>0</v>
      </c>
      <c r="D2232" s="3" t="s">
        <v>18</v>
      </c>
      <c r="E2232">
        <v>389.09100000000001</v>
      </c>
      <c r="F2232" s="1">
        <v>0.30087962962962961</v>
      </c>
      <c r="G2232">
        <v>898.04100000000005</v>
      </c>
      <c r="H2232" s="4" t="s">
        <v>3579</v>
      </c>
      <c r="I2232" s="4" t="s">
        <v>108</v>
      </c>
      <c r="J2232" s="3">
        <v>1</v>
      </c>
    </row>
    <row r="2233" spans="1:10" x14ac:dyDescent="0.15">
      <c r="A2233" s="3">
        <v>2220</v>
      </c>
      <c r="B2233" s="3" t="s">
        <v>2610</v>
      </c>
      <c r="C2233" s="3" t="s">
        <v>6</v>
      </c>
      <c r="D2233" s="3" t="s">
        <v>18</v>
      </c>
      <c r="E2233">
        <v>374.709</v>
      </c>
      <c r="F2233" s="1">
        <v>0.2898263888888889</v>
      </c>
      <c r="G2233">
        <v>897.82899999999995</v>
      </c>
      <c r="H2233" s="4" t="s">
        <v>3582</v>
      </c>
      <c r="I2233" s="4" t="s">
        <v>22</v>
      </c>
      <c r="J2233" s="3">
        <v>1</v>
      </c>
    </row>
    <row r="2234" spans="1:10" x14ac:dyDescent="0.15">
      <c r="A2234" s="3">
        <v>2221</v>
      </c>
      <c r="B2234" s="3" t="s">
        <v>3513</v>
      </c>
      <c r="C2234" s="3" t="s">
        <v>6</v>
      </c>
      <c r="D2234" s="3" t="s">
        <v>4</v>
      </c>
      <c r="E2234">
        <v>394.23700000000002</v>
      </c>
      <c r="F2234" s="1">
        <v>0.30496527777777777</v>
      </c>
      <c r="G2234">
        <v>897.72699999999998</v>
      </c>
      <c r="H2234" s="4" t="s">
        <v>3578</v>
      </c>
      <c r="I2234" s="4" t="s">
        <v>69</v>
      </c>
      <c r="J2234" s="3">
        <v>1</v>
      </c>
    </row>
    <row r="2235" spans="1:10" x14ac:dyDescent="0.15">
      <c r="A2235" s="3">
        <v>2222</v>
      </c>
      <c r="B2235" s="3" t="s">
        <v>2272</v>
      </c>
      <c r="C2235" s="3" t="s">
        <v>0</v>
      </c>
      <c r="D2235" s="3" t="s">
        <v>4</v>
      </c>
      <c r="E2235">
        <v>400.38200000000001</v>
      </c>
      <c r="F2235" s="1">
        <v>0.30973379629629633</v>
      </c>
      <c r="G2235">
        <v>897.68499999999995</v>
      </c>
      <c r="H2235" s="4" t="s">
        <v>3578</v>
      </c>
      <c r="I2235" s="4" t="s">
        <v>63</v>
      </c>
      <c r="J2235" s="3">
        <v>1</v>
      </c>
    </row>
    <row r="2236" spans="1:10" x14ac:dyDescent="0.15">
      <c r="A2236" s="3">
        <v>2223</v>
      </c>
      <c r="B2236" s="3" t="s">
        <v>3742</v>
      </c>
      <c r="C2236" s="3" t="s">
        <v>6</v>
      </c>
      <c r="D2236" s="3" t="s">
        <v>4</v>
      </c>
      <c r="E2236">
        <v>380.2</v>
      </c>
      <c r="F2236" s="1">
        <v>0.29430555555555554</v>
      </c>
      <c r="G2236">
        <v>897.12099999999998</v>
      </c>
      <c r="H2236" s="4" t="s">
        <v>3582</v>
      </c>
      <c r="I2236" s="4" t="s">
        <v>8</v>
      </c>
      <c r="J2236" s="3">
        <v>1</v>
      </c>
    </row>
    <row r="2237" spans="1:10" x14ac:dyDescent="0.15">
      <c r="A2237" s="3">
        <v>2224</v>
      </c>
      <c r="B2237" s="3" t="s">
        <v>3035</v>
      </c>
      <c r="C2237" s="3" t="s">
        <v>6</v>
      </c>
      <c r="D2237" s="3" t="s">
        <v>4</v>
      </c>
      <c r="E2237">
        <v>385.49099999999999</v>
      </c>
      <c r="F2237" s="1">
        <v>0.29842592592592593</v>
      </c>
      <c r="G2237">
        <v>897.04700000000003</v>
      </c>
      <c r="H2237" s="4" t="s">
        <v>3579</v>
      </c>
      <c r="I2237" s="4" t="s">
        <v>20</v>
      </c>
      <c r="J2237" s="3">
        <v>1</v>
      </c>
    </row>
    <row r="2238" spans="1:10" x14ac:dyDescent="0.15">
      <c r="A2238" s="3">
        <v>2225</v>
      </c>
      <c r="B2238" s="3" t="s">
        <v>3034</v>
      </c>
      <c r="C2238" s="3" t="s">
        <v>6</v>
      </c>
      <c r="D2238" s="3" t="s">
        <v>31</v>
      </c>
      <c r="E2238">
        <v>389.55200000000002</v>
      </c>
      <c r="F2238" s="1">
        <v>0.30181712962962964</v>
      </c>
      <c r="G2238">
        <v>896.31299999999999</v>
      </c>
      <c r="H2238" s="4" t="s">
        <v>3578</v>
      </c>
      <c r="I2238" s="4" t="s">
        <v>38</v>
      </c>
      <c r="J2238" s="3">
        <v>1</v>
      </c>
    </row>
    <row r="2239" spans="1:10" x14ac:dyDescent="0.15">
      <c r="A2239" s="3">
        <v>2226</v>
      </c>
      <c r="B2239" s="3" t="s">
        <v>3776</v>
      </c>
      <c r="C2239" s="3" t="s">
        <v>0</v>
      </c>
      <c r="D2239" s="3" t="s">
        <v>4</v>
      </c>
      <c r="E2239">
        <v>413.62799999999999</v>
      </c>
      <c r="F2239" s="1">
        <v>0.32094907407407408</v>
      </c>
      <c r="G2239">
        <v>894.97699999999998</v>
      </c>
      <c r="H2239" s="4" t="s">
        <v>3580</v>
      </c>
      <c r="I2239" s="4" t="s">
        <v>118</v>
      </c>
      <c r="J2239" s="3">
        <v>1</v>
      </c>
    </row>
    <row r="2240" spans="1:10" x14ac:dyDescent="0.15">
      <c r="A2240" s="3">
        <v>2227</v>
      </c>
      <c r="B2240" s="3" t="s">
        <v>2611</v>
      </c>
      <c r="C2240" s="3" t="s">
        <v>0</v>
      </c>
      <c r="D2240" s="3" t="s">
        <v>4</v>
      </c>
      <c r="E2240">
        <v>400.38200000000001</v>
      </c>
      <c r="F2240" s="1">
        <v>0.3107523148148148</v>
      </c>
      <c r="G2240">
        <v>894.74199999999996</v>
      </c>
      <c r="H2240" s="4" t="s">
        <v>3578</v>
      </c>
      <c r="I2240" s="4" t="s">
        <v>63</v>
      </c>
      <c r="J2240" s="3">
        <v>1</v>
      </c>
    </row>
    <row r="2241" spans="1:10" x14ac:dyDescent="0.15">
      <c r="A2241" s="3">
        <v>2228</v>
      </c>
      <c r="B2241" s="3" t="s">
        <v>2052</v>
      </c>
      <c r="C2241" s="3" t="s">
        <v>0</v>
      </c>
      <c r="D2241" s="3" t="s">
        <v>4</v>
      </c>
      <c r="E2241">
        <v>421.15199999999999</v>
      </c>
      <c r="F2241" s="1">
        <v>0.32726851851851851</v>
      </c>
      <c r="G2241">
        <v>893.66</v>
      </c>
      <c r="H2241" s="4" t="s">
        <v>3579</v>
      </c>
      <c r="I2241" s="4" t="s">
        <v>98</v>
      </c>
      <c r="J2241" s="3">
        <v>1</v>
      </c>
    </row>
    <row r="2242" spans="1:10" x14ac:dyDescent="0.15">
      <c r="A2242" s="3">
        <v>2229</v>
      </c>
      <c r="B2242" s="3" t="s">
        <v>1673</v>
      </c>
      <c r="C2242" s="3" t="s">
        <v>6</v>
      </c>
      <c r="D2242" s="3" t="s">
        <v>3</v>
      </c>
      <c r="E2242">
        <v>389.55200000000002</v>
      </c>
      <c r="F2242" s="1">
        <v>0.30302083333333335</v>
      </c>
      <c r="G2242">
        <v>892.75099999999998</v>
      </c>
      <c r="H2242" s="4" t="s">
        <v>3578</v>
      </c>
      <c r="I2242" s="4" t="s">
        <v>49</v>
      </c>
      <c r="J2242" s="3">
        <v>1</v>
      </c>
    </row>
    <row r="2243" spans="1:10" x14ac:dyDescent="0.15">
      <c r="A2243" s="3">
        <v>2230</v>
      </c>
      <c r="B2243" s="3" t="s">
        <v>1659</v>
      </c>
      <c r="C2243" s="3" t="s">
        <v>0</v>
      </c>
      <c r="D2243" s="3" t="s">
        <v>3</v>
      </c>
      <c r="E2243">
        <v>389.55200000000002</v>
      </c>
      <c r="F2243" s="1">
        <v>0.30302083333333335</v>
      </c>
      <c r="G2243">
        <v>892.75099999999998</v>
      </c>
      <c r="H2243" s="4" t="s">
        <v>3578</v>
      </c>
      <c r="I2243" s="4" t="s">
        <v>38</v>
      </c>
      <c r="J2243" s="3">
        <v>1</v>
      </c>
    </row>
    <row r="2244" spans="1:10" x14ac:dyDescent="0.15">
      <c r="A2244" s="3">
        <v>2231</v>
      </c>
      <c r="B2244" s="3" t="s">
        <v>1484</v>
      </c>
      <c r="C2244" s="3" t="s">
        <v>6</v>
      </c>
      <c r="D2244" s="3" t="s">
        <v>4</v>
      </c>
      <c r="E2244">
        <v>421.25400000000002</v>
      </c>
      <c r="F2244" s="1">
        <v>0.32774305555555555</v>
      </c>
      <c r="G2244">
        <v>892.58100000000002</v>
      </c>
      <c r="H2244" s="4" t="s">
        <v>3581</v>
      </c>
      <c r="I2244" s="4" t="s">
        <v>94</v>
      </c>
      <c r="J2244" s="3">
        <v>1</v>
      </c>
    </row>
    <row r="2245" spans="1:10" x14ac:dyDescent="0.15">
      <c r="A2245" s="3">
        <v>2232</v>
      </c>
      <c r="B2245" s="3" t="s">
        <v>2462</v>
      </c>
      <c r="C2245" s="3" t="s">
        <v>0</v>
      </c>
      <c r="D2245" s="3" t="s">
        <v>3</v>
      </c>
      <c r="E2245">
        <v>386.43299999999999</v>
      </c>
      <c r="F2245" s="1">
        <v>0.30070601851851853</v>
      </c>
      <c r="G2245">
        <v>892.42100000000005</v>
      </c>
      <c r="H2245" s="4" t="s">
        <v>3577</v>
      </c>
      <c r="I2245" s="4" t="s">
        <v>23</v>
      </c>
      <c r="J2245" s="3">
        <v>1</v>
      </c>
    </row>
    <row r="2246" spans="1:10" x14ac:dyDescent="0.15">
      <c r="A2246" s="3">
        <v>2233</v>
      </c>
      <c r="B2246" s="3" t="s">
        <v>3131</v>
      </c>
      <c r="C2246" s="3" t="s">
        <v>6</v>
      </c>
      <c r="D2246" s="3" t="s">
        <v>4</v>
      </c>
      <c r="E2246">
        <v>380.43400000000003</v>
      </c>
      <c r="F2246" s="1">
        <v>0.29607638888888888</v>
      </c>
      <c r="G2246">
        <v>892.30399999999997</v>
      </c>
      <c r="H2246" s="4" t="s">
        <v>3582</v>
      </c>
      <c r="I2246" s="4" t="s">
        <v>7</v>
      </c>
      <c r="J2246" s="3">
        <v>1</v>
      </c>
    </row>
    <row r="2247" spans="1:10" x14ac:dyDescent="0.15">
      <c r="A2247" s="3">
        <v>2234</v>
      </c>
      <c r="B2247" s="3" t="s">
        <v>694</v>
      </c>
      <c r="C2247" s="3" t="s">
        <v>6</v>
      </c>
      <c r="D2247" s="3" t="s">
        <v>3</v>
      </c>
      <c r="E2247">
        <v>417.31700000000001</v>
      </c>
      <c r="F2247" s="1">
        <v>0.32482638888888887</v>
      </c>
      <c r="G2247">
        <v>892.17899999999997</v>
      </c>
      <c r="H2247" s="4" t="s">
        <v>3580</v>
      </c>
      <c r="I2247" s="4" t="s">
        <v>9</v>
      </c>
      <c r="J2247" s="3">
        <v>1</v>
      </c>
    </row>
    <row r="2248" spans="1:10" x14ac:dyDescent="0.15">
      <c r="A2248" s="3">
        <v>2235</v>
      </c>
      <c r="B2248" s="3" t="s">
        <v>3571</v>
      </c>
      <c r="C2248" s="3" t="s">
        <v>0</v>
      </c>
      <c r="D2248" s="3" t="s">
        <v>103</v>
      </c>
      <c r="E2248">
        <v>375.12200000000001</v>
      </c>
      <c r="F2248" s="1">
        <v>0.29215277777777776</v>
      </c>
      <c r="G2248">
        <v>891.66099999999994</v>
      </c>
      <c r="H2248" s="4" t="s">
        <v>3582</v>
      </c>
      <c r="I2248" s="4" t="s">
        <v>124</v>
      </c>
      <c r="J2248" s="3">
        <v>1</v>
      </c>
    </row>
    <row r="2249" spans="1:10" x14ac:dyDescent="0.15">
      <c r="A2249" s="3">
        <v>2236</v>
      </c>
      <c r="B2249" s="3" t="s">
        <v>1827</v>
      </c>
      <c r="C2249" s="3" t="s">
        <v>0</v>
      </c>
      <c r="D2249" s="3" t="s">
        <v>10</v>
      </c>
      <c r="E2249">
        <v>389.55200000000002</v>
      </c>
      <c r="F2249" s="1">
        <v>0.30349537037037039</v>
      </c>
      <c r="G2249">
        <v>891.35599999999999</v>
      </c>
      <c r="H2249" s="4" t="s">
        <v>3578</v>
      </c>
      <c r="I2249" s="4" t="s">
        <v>38</v>
      </c>
      <c r="J2249" s="3">
        <v>1</v>
      </c>
    </row>
    <row r="2250" spans="1:10" x14ac:dyDescent="0.15">
      <c r="A2250" s="3">
        <v>2237</v>
      </c>
      <c r="B2250" s="3" t="s">
        <v>617</v>
      </c>
      <c r="C2250" s="3" t="s">
        <v>6</v>
      </c>
      <c r="D2250" s="3" t="s">
        <v>4</v>
      </c>
      <c r="E2250">
        <v>380.43400000000003</v>
      </c>
      <c r="F2250" s="1">
        <v>0.29655092592592591</v>
      </c>
      <c r="G2250">
        <v>890.87699999999995</v>
      </c>
      <c r="H2250" s="4" t="s">
        <v>3582</v>
      </c>
      <c r="I2250" s="4" t="s">
        <v>7</v>
      </c>
      <c r="J2250" s="3">
        <v>1</v>
      </c>
    </row>
    <row r="2251" spans="1:10" x14ac:dyDescent="0.15">
      <c r="A2251" s="3">
        <v>2238</v>
      </c>
      <c r="B2251" s="3" t="s">
        <v>818</v>
      </c>
      <c r="C2251" s="3" t="s">
        <v>0</v>
      </c>
      <c r="D2251" s="3" t="s">
        <v>3</v>
      </c>
      <c r="E2251">
        <v>423.58600000000001</v>
      </c>
      <c r="F2251" s="1">
        <v>0.33023148148148146</v>
      </c>
      <c r="G2251">
        <v>890.76</v>
      </c>
      <c r="H2251" s="4" t="s">
        <v>3580</v>
      </c>
      <c r="I2251" s="4" t="s">
        <v>45</v>
      </c>
      <c r="J2251" s="3">
        <v>1</v>
      </c>
    </row>
    <row r="2252" spans="1:10" x14ac:dyDescent="0.15">
      <c r="A2252" s="3">
        <v>2239</v>
      </c>
      <c r="B2252" s="3" t="s">
        <v>3683</v>
      </c>
      <c r="C2252" s="3" t="s">
        <v>6</v>
      </c>
      <c r="D2252" s="3" t="s">
        <v>3</v>
      </c>
      <c r="E2252">
        <v>410.334</v>
      </c>
      <c r="F2252" s="1">
        <v>0.32001157407407405</v>
      </c>
      <c r="G2252">
        <v>890.45</v>
      </c>
      <c r="H2252" s="4" t="s">
        <v>3578</v>
      </c>
      <c r="I2252" s="4" t="s">
        <v>123</v>
      </c>
      <c r="J2252" s="3">
        <v>1</v>
      </c>
    </row>
    <row r="2253" spans="1:10" x14ac:dyDescent="0.15">
      <c r="A2253" s="3">
        <v>2240</v>
      </c>
      <c r="B2253" s="3" t="s">
        <v>3153</v>
      </c>
      <c r="C2253" s="3" t="s">
        <v>0</v>
      </c>
      <c r="D2253" s="3" t="s">
        <v>1</v>
      </c>
      <c r="E2253">
        <v>392.22399999999999</v>
      </c>
      <c r="F2253" s="1">
        <v>0.30600694444444443</v>
      </c>
      <c r="G2253">
        <v>890.10299999999995</v>
      </c>
      <c r="H2253" s="4" t="s">
        <v>3579</v>
      </c>
      <c r="I2253" s="4" t="s">
        <v>36</v>
      </c>
      <c r="J2253" s="3">
        <v>1</v>
      </c>
    </row>
    <row r="2254" spans="1:10" x14ac:dyDescent="0.15">
      <c r="A2254" s="3">
        <v>2241</v>
      </c>
      <c r="B2254" s="3" t="s">
        <v>1058</v>
      </c>
      <c r="C2254" s="3" t="s">
        <v>0</v>
      </c>
      <c r="D2254" s="3" t="s">
        <v>1</v>
      </c>
      <c r="E2254">
        <v>382.91500000000002</v>
      </c>
      <c r="F2254" s="1">
        <v>0.29908564814814814</v>
      </c>
      <c r="G2254">
        <v>889.08699999999999</v>
      </c>
      <c r="H2254" s="4" t="s">
        <v>3577</v>
      </c>
      <c r="I2254" s="4" t="s">
        <v>34</v>
      </c>
      <c r="J2254" s="3">
        <v>1</v>
      </c>
    </row>
    <row r="2255" spans="1:10" x14ac:dyDescent="0.15">
      <c r="A2255" s="3">
        <v>2242</v>
      </c>
      <c r="B2255" s="3" t="s">
        <v>3684</v>
      </c>
      <c r="C2255" s="3" t="s">
        <v>6</v>
      </c>
      <c r="D2255" s="3" t="s">
        <v>52</v>
      </c>
      <c r="E2255">
        <v>410.334</v>
      </c>
      <c r="F2255" s="1">
        <v>0.32059027777777777</v>
      </c>
      <c r="G2255">
        <v>888.84199999999998</v>
      </c>
      <c r="H2255" s="4" t="s">
        <v>3578</v>
      </c>
      <c r="I2255" s="4" t="s">
        <v>123</v>
      </c>
      <c r="J2255" s="3">
        <v>1</v>
      </c>
    </row>
    <row r="2256" spans="1:10" x14ac:dyDescent="0.15">
      <c r="A2256" s="3">
        <v>2243</v>
      </c>
      <c r="B2256" s="3" t="s">
        <v>3685</v>
      </c>
      <c r="C2256" s="3" t="s">
        <v>6</v>
      </c>
      <c r="D2256" s="3" t="s">
        <v>3</v>
      </c>
      <c r="E2256">
        <v>410.334</v>
      </c>
      <c r="F2256" s="1">
        <v>0.32061342592592595</v>
      </c>
      <c r="G2256">
        <v>888.77800000000002</v>
      </c>
      <c r="H2256" s="4" t="s">
        <v>3578</v>
      </c>
      <c r="I2256" s="4" t="s">
        <v>123</v>
      </c>
      <c r="J2256" s="3">
        <v>1</v>
      </c>
    </row>
    <row r="2257" spans="1:10" x14ac:dyDescent="0.15">
      <c r="A2257" s="3">
        <v>2244</v>
      </c>
      <c r="B2257" s="3" t="s">
        <v>1344</v>
      </c>
      <c r="C2257" s="3" t="s">
        <v>6</v>
      </c>
      <c r="D2257" s="3" t="s">
        <v>3</v>
      </c>
      <c r="E2257">
        <v>428.42599999999999</v>
      </c>
      <c r="F2257" s="1">
        <v>0.33555555555555555</v>
      </c>
      <c r="G2257">
        <v>886.64300000000003</v>
      </c>
      <c r="H2257" s="4" t="s">
        <v>3581</v>
      </c>
      <c r="I2257" s="4" t="s">
        <v>51</v>
      </c>
      <c r="J2257" s="3">
        <v>1</v>
      </c>
    </row>
    <row r="2258" spans="1:10" x14ac:dyDescent="0.15">
      <c r="A2258" s="3">
        <v>2245</v>
      </c>
      <c r="B2258" s="3" t="s">
        <v>3091</v>
      </c>
      <c r="C2258" s="3" t="s">
        <v>0</v>
      </c>
      <c r="D2258" s="3" t="s">
        <v>3</v>
      </c>
      <c r="E2258">
        <v>373.62299999999999</v>
      </c>
      <c r="F2258" s="1">
        <v>0.29263888888888889</v>
      </c>
      <c r="G2258">
        <v>886.62300000000005</v>
      </c>
      <c r="H2258" s="4" t="s">
        <v>3577</v>
      </c>
      <c r="I2258" s="4" t="s">
        <v>70</v>
      </c>
      <c r="J2258" s="3">
        <v>1</v>
      </c>
    </row>
    <row r="2259" spans="1:10" x14ac:dyDescent="0.15">
      <c r="A2259" s="3">
        <v>2246</v>
      </c>
      <c r="B2259" s="3" t="s">
        <v>3085</v>
      </c>
      <c r="C2259" s="3" t="s">
        <v>6</v>
      </c>
      <c r="D2259" s="3" t="s">
        <v>103</v>
      </c>
      <c r="E2259">
        <v>373.62299999999999</v>
      </c>
      <c r="F2259" s="1">
        <v>0.29266203703703703</v>
      </c>
      <c r="G2259">
        <v>886.553</v>
      </c>
      <c r="H2259" s="4" t="s">
        <v>3577</v>
      </c>
      <c r="I2259" s="4" t="s">
        <v>70</v>
      </c>
      <c r="J2259" s="3">
        <v>1</v>
      </c>
    </row>
    <row r="2260" spans="1:10" x14ac:dyDescent="0.15">
      <c r="A2260" s="3">
        <v>2247</v>
      </c>
      <c r="B2260" s="3" t="s">
        <v>1126</v>
      </c>
      <c r="C2260" s="3" t="s">
        <v>6</v>
      </c>
      <c r="D2260" s="3" t="s">
        <v>4</v>
      </c>
      <c r="E2260">
        <v>419.02300000000002</v>
      </c>
      <c r="F2260" s="1">
        <v>0.3285763888888889</v>
      </c>
      <c r="G2260">
        <v>885.60199999999998</v>
      </c>
      <c r="H2260" s="4" t="s">
        <v>3580</v>
      </c>
      <c r="I2260" s="4" t="s">
        <v>28</v>
      </c>
      <c r="J2260" s="3">
        <v>1</v>
      </c>
    </row>
    <row r="2261" spans="1:10" x14ac:dyDescent="0.15">
      <c r="A2261" s="3">
        <v>2248</v>
      </c>
      <c r="B2261" s="3" t="s">
        <v>3171</v>
      </c>
      <c r="C2261" s="3" t="s">
        <v>6</v>
      </c>
      <c r="D2261" s="3" t="s">
        <v>21</v>
      </c>
      <c r="E2261">
        <v>388.46100000000001</v>
      </c>
      <c r="F2261" s="1">
        <v>0.30461805555555554</v>
      </c>
      <c r="G2261">
        <v>885.58299999999997</v>
      </c>
      <c r="H2261" s="4" t="s">
        <v>3578</v>
      </c>
      <c r="I2261" s="4" t="s">
        <v>101</v>
      </c>
      <c r="J2261" s="3">
        <v>1</v>
      </c>
    </row>
    <row r="2262" spans="1:10" x14ac:dyDescent="0.15">
      <c r="A2262" s="3">
        <v>2249</v>
      </c>
      <c r="B2262" s="3" t="s">
        <v>166</v>
      </c>
      <c r="C2262" s="3" t="s">
        <v>0</v>
      </c>
      <c r="D2262" s="3" t="s">
        <v>3</v>
      </c>
      <c r="E2262">
        <v>380.43400000000003</v>
      </c>
      <c r="F2262" s="1">
        <v>0.29836805555555557</v>
      </c>
      <c r="G2262">
        <v>885.45</v>
      </c>
      <c r="H2262" s="4" t="s">
        <v>3582</v>
      </c>
      <c r="I2262" s="4" t="s">
        <v>7</v>
      </c>
      <c r="J2262" s="3">
        <v>1</v>
      </c>
    </row>
    <row r="2263" spans="1:10" x14ac:dyDescent="0.15">
      <c r="A2263" s="3">
        <v>2250</v>
      </c>
      <c r="B2263" s="3" t="s">
        <v>269</v>
      </c>
      <c r="C2263" s="3" t="s">
        <v>6</v>
      </c>
      <c r="D2263" s="3" t="s">
        <v>4</v>
      </c>
      <c r="E2263">
        <v>424.339</v>
      </c>
      <c r="F2263" s="1">
        <v>0.332974537037037</v>
      </c>
      <c r="G2263">
        <v>884.99199999999996</v>
      </c>
      <c r="H2263" s="4" t="s">
        <v>3580</v>
      </c>
      <c r="I2263" s="4" t="s">
        <v>12</v>
      </c>
      <c r="J2263" s="3">
        <v>1</v>
      </c>
    </row>
    <row r="2264" spans="1:10" x14ac:dyDescent="0.15">
      <c r="A2264" s="3">
        <v>2251</v>
      </c>
      <c r="B2264" s="3" t="s">
        <v>231</v>
      </c>
      <c r="C2264" s="3" t="s">
        <v>0</v>
      </c>
      <c r="D2264" s="3" t="s">
        <v>31</v>
      </c>
      <c r="E2264">
        <v>372.36700000000002</v>
      </c>
      <c r="F2264" s="1">
        <v>0.29252314814814812</v>
      </c>
      <c r="G2264">
        <v>883.99199999999996</v>
      </c>
      <c r="H2264" s="4" t="s">
        <v>3582</v>
      </c>
      <c r="I2264" s="4" t="s">
        <v>17</v>
      </c>
      <c r="J2264" s="3">
        <v>1</v>
      </c>
    </row>
    <row r="2265" spans="1:10" x14ac:dyDescent="0.15">
      <c r="A2265" s="3">
        <v>2252</v>
      </c>
      <c r="B2265" s="3" t="s">
        <v>330</v>
      </c>
      <c r="C2265" s="3" t="s">
        <v>6</v>
      </c>
      <c r="D2265" s="3" t="s">
        <v>46</v>
      </c>
      <c r="E2265">
        <v>390.029</v>
      </c>
      <c r="F2265" s="1">
        <v>0.30646990740740737</v>
      </c>
      <c r="G2265">
        <v>883.78599999999994</v>
      </c>
      <c r="H2265" s="4" t="s">
        <v>3579</v>
      </c>
      <c r="I2265" s="4" t="s">
        <v>42</v>
      </c>
      <c r="J2265" s="3">
        <v>1</v>
      </c>
    </row>
    <row r="2266" spans="1:10" x14ac:dyDescent="0.15">
      <c r="A2266" s="3">
        <v>2253</v>
      </c>
      <c r="B2266" s="3" t="s">
        <v>3743</v>
      </c>
      <c r="C2266" s="3" t="s">
        <v>6</v>
      </c>
      <c r="D2266" s="3" t="s">
        <v>4</v>
      </c>
      <c r="E2266">
        <v>380.05799999999999</v>
      </c>
      <c r="F2266" s="1">
        <v>0.29895833333333333</v>
      </c>
      <c r="G2266">
        <v>882.82899999999995</v>
      </c>
      <c r="H2266" s="4" t="s">
        <v>3582</v>
      </c>
      <c r="I2266" s="4" t="s">
        <v>126</v>
      </c>
      <c r="J2266" s="3">
        <v>1</v>
      </c>
    </row>
    <row r="2267" spans="1:10" x14ac:dyDescent="0.15">
      <c r="A2267" s="3">
        <v>2254</v>
      </c>
      <c r="B2267" s="3" t="s">
        <v>1159</v>
      </c>
      <c r="C2267" s="3" t="s">
        <v>6</v>
      </c>
      <c r="D2267" s="3" t="s">
        <v>18</v>
      </c>
      <c r="E2267">
        <v>382.77199999999999</v>
      </c>
      <c r="F2267" s="1">
        <v>0.30146990740740742</v>
      </c>
      <c r="G2267">
        <v>881.72699999999998</v>
      </c>
      <c r="H2267" s="4" t="s">
        <v>3582</v>
      </c>
      <c r="I2267" s="4" t="s">
        <v>60</v>
      </c>
      <c r="J2267" s="3">
        <v>1</v>
      </c>
    </row>
    <row r="2268" spans="1:10" x14ac:dyDescent="0.15">
      <c r="A2268" s="3">
        <v>2255</v>
      </c>
      <c r="B2268" s="3" t="s">
        <v>819</v>
      </c>
      <c r="C2268" s="3" t="s">
        <v>6</v>
      </c>
      <c r="D2268" s="3" t="s">
        <v>3</v>
      </c>
      <c r="E2268">
        <v>395.71100000000001</v>
      </c>
      <c r="F2268" s="1">
        <v>0.31187500000000001</v>
      </c>
      <c r="G2268">
        <v>881.12</v>
      </c>
      <c r="H2268" s="4" t="s">
        <v>3579</v>
      </c>
      <c r="I2268" s="4" t="s">
        <v>39</v>
      </c>
      <c r="J2268" s="3">
        <v>1</v>
      </c>
    </row>
    <row r="2269" spans="1:10" x14ac:dyDescent="0.15">
      <c r="A2269" s="3">
        <v>2256</v>
      </c>
      <c r="B2269" s="3" t="s">
        <v>872</v>
      </c>
      <c r="C2269" s="3" t="s">
        <v>0</v>
      </c>
      <c r="D2269" s="3" t="s">
        <v>4</v>
      </c>
      <c r="E2269">
        <v>424.07299999999998</v>
      </c>
      <c r="F2269" s="1">
        <v>0.33459490740740744</v>
      </c>
      <c r="G2269">
        <v>880.15499999999997</v>
      </c>
      <c r="H2269" s="4" t="s">
        <v>3581</v>
      </c>
      <c r="I2269" s="4" t="s">
        <v>54</v>
      </c>
      <c r="J2269" s="3">
        <v>1</v>
      </c>
    </row>
    <row r="2270" spans="1:10" x14ac:dyDescent="0.15">
      <c r="A2270" s="3">
        <v>2257</v>
      </c>
      <c r="B2270" s="3" t="s">
        <v>3686</v>
      </c>
      <c r="C2270" s="3" t="s">
        <v>6</v>
      </c>
      <c r="D2270" s="3" t="s">
        <v>4</v>
      </c>
      <c r="E2270">
        <v>410.334</v>
      </c>
      <c r="F2270" s="1">
        <v>0.32381944444444444</v>
      </c>
      <c r="G2270">
        <v>879.97799999999995</v>
      </c>
      <c r="H2270" s="4" t="s">
        <v>3578</v>
      </c>
      <c r="I2270" s="4" t="s">
        <v>123</v>
      </c>
      <c r="J2270" s="3">
        <v>1</v>
      </c>
    </row>
    <row r="2271" spans="1:10" x14ac:dyDescent="0.15">
      <c r="A2271" s="3">
        <v>2258</v>
      </c>
      <c r="B2271" s="3" t="s">
        <v>3290</v>
      </c>
      <c r="C2271" s="3" t="s">
        <v>0</v>
      </c>
      <c r="D2271" s="3" t="s">
        <v>3</v>
      </c>
      <c r="E2271">
        <v>374.709</v>
      </c>
      <c r="F2271" s="1">
        <v>0.29571759259259262</v>
      </c>
      <c r="G2271">
        <v>879.94299999999998</v>
      </c>
      <c r="H2271" s="4" t="s">
        <v>3582</v>
      </c>
      <c r="I2271" s="4" t="s">
        <v>22</v>
      </c>
      <c r="J2271" s="3">
        <v>1</v>
      </c>
    </row>
    <row r="2272" spans="1:10" x14ac:dyDescent="0.15">
      <c r="A2272" s="3">
        <v>2259</v>
      </c>
      <c r="B2272" s="3" t="s">
        <v>1853</v>
      </c>
      <c r="C2272" s="3" t="s">
        <v>6</v>
      </c>
      <c r="D2272" s="3" t="s">
        <v>3</v>
      </c>
      <c r="E2272">
        <v>382.78500000000003</v>
      </c>
      <c r="F2272" s="1">
        <v>0.3021064814814815</v>
      </c>
      <c r="G2272">
        <v>879.89800000000002</v>
      </c>
      <c r="H2272" s="4" t="s">
        <v>3577</v>
      </c>
      <c r="I2272" s="4" t="s">
        <v>44</v>
      </c>
      <c r="J2272" s="3">
        <v>1</v>
      </c>
    </row>
    <row r="2273" spans="1:10" x14ac:dyDescent="0.15">
      <c r="A2273" s="3">
        <v>2260</v>
      </c>
      <c r="B2273" s="3" t="s">
        <v>565</v>
      </c>
      <c r="C2273" s="3" t="s">
        <v>0</v>
      </c>
      <c r="D2273" s="3" t="s">
        <v>4</v>
      </c>
      <c r="E2273">
        <v>381.20600000000002</v>
      </c>
      <c r="F2273" s="1">
        <v>0.30115740740740743</v>
      </c>
      <c r="G2273">
        <v>879.03099999999995</v>
      </c>
      <c r="H2273" s="4" t="s">
        <v>3577</v>
      </c>
      <c r="I2273" s="4" t="s">
        <v>26</v>
      </c>
      <c r="J2273" s="3">
        <v>1</v>
      </c>
    </row>
    <row r="2274" spans="1:10" x14ac:dyDescent="0.15">
      <c r="A2274" s="3">
        <v>2261</v>
      </c>
      <c r="B2274" s="3" t="s">
        <v>1076</v>
      </c>
      <c r="C2274" s="3" t="s">
        <v>0</v>
      </c>
      <c r="D2274" s="3" t="s">
        <v>71</v>
      </c>
      <c r="E2274">
        <v>389.55200000000002</v>
      </c>
      <c r="F2274" s="1">
        <v>0.3079513888888889</v>
      </c>
      <c r="G2274">
        <v>878.45699999999999</v>
      </c>
      <c r="H2274" s="4" t="s">
        <v>3578</v>
      </c>
      <c r="I2274" s="4" t="s">
        <v>38</v>
      </c>
      <c r="J2274" s="3">
        <v>1</v>
      </c>
    </row>
    <row r="2275" spans="1:10" x14ac:dyDescent="0.15">
      <c r="A2275" s="3">
        <v>2262</v>
      </c>
      <c r="B2275" s="3" t="s">
        <v>3744</v>
      </c>
      <c r="C2275" s="3" t="s">
        <v>0</v>
      </c>
      <c r="D2275" s="3" t="s">
        <v>3</v>
      </c>
      <c r="E2275">
        <v>372.36700000000002</v>
      </c>
      <c r="F2275" s="1">
        <v>0.29447916666666668</v>
      </c>
      <c r="G2275">
        <v>878.12</v>
      </c>
      <c r="H2275" s="4" t="s">
        <v>3582</v>
      </c>
      <c r="I2275" s="4" t="s">
        <v>17</v>
      </c>
      <c r="J2275" s="3">
        <v>1</v>
      </c>
    </row>
    <row r="2276" spans="1:10" x14ac:dyDescent="0.15">
      <c r="A2276" s="3">
        <v>2263</v>
      </c>
      <c r="B2276" s="3" t="s">
        <v>1047</v>
      </c>
      <c r="C2276" s="3" t="s">
        <v>0</v>
      </c>
      <c r="D2276" s="3" t="s">
        <v>4</v>
      </c>
      <c r="E2276">
        <v>380.43400000000003</v>
      </c>
      <c r="F2276" s="1">
        <v>0.30091435185185184</v>
      </c>
      <c r="G2276">
        <v>877.95899999999995</v>
      </c>
      <c r="H2276" s="4" t="s">
        <v>3582</v>
      </c>
      <c r="I2276" s="4" t="s">
        <v>7</v>
      </c>
      <c r="J2276" s="3">
        <v>1</v>
      </c>
    </row>
    <row r="2277" spans="1:10" x14ac:dyDescent="0.15">
      <c r="A2277" s="3">
        <v>2264</v>
      </c>
      <c r="B2277" s="3" t="s">
        <v>676</v>
      </c>
      <c r="C2277" s="3" t="s">
        <v>0</v>
      </c>
      <c r="D2277" s="3" t="s">
        <v>18</v>
      </c>
      <c r="E2277">
        <v>380.43400000000003</v>
      </c>
      <c r="F2277" s="1">
        <v>0.30093750000000002</v>
      </c>
      <c r="G2277">
        <v>877.89</v>
      </c>
      <c r="H2277" s="4" t="s">
        <v>3582</v>
      </c>
      <c r="I2277" s="4" t="s">
        <v>7</v>
      </c>
      <c r="J2277" s="3">
        <v>1</v>
      </c>
    </row>
    <row r="2278" spans="1:10" x14ac:dyDescent="0.15">
      <c r="A2278" s="3">
        <v>2265</v>
      </c>
      <c r="B2278" s="3" t="s">
        <v>2208</v>
      </c>
      <c r="C2278" s="3" t="s">
        <v>6</v>
      </c>
      <c r="D2278" s="3" t="s">
        <v>31</v>
      </c>
      <c r="E2278">
        <v>391.53199999999998</v>
      </c>
      <c r="F2278" s="1">
        <v>0.30995370370370373</v>
      </c>
      <c r="G2278">
        <v>877.21900000000005</v>
      </c>
      <c r="H2278" s="4" t="s">
        <v>3579</v>
      </c>
      <c r="I2278" s="4" t="s">
        <v>48</v>
      </c>
      <c r="J2278" s="3">
        <v>1</v>
      </c>
    </row>
    <row r="2279" spans="1:10" x14ac:dyDescent="0.15">
      <c r="A2279" s="3">
        <v>2266</v>
      </c>
      <c r="B2279" s="3" t="s">
        <v>1394</v>
      </c>
      <c r="C2279" s="3" t="s">
        <v>0</v>
      </c>
      <c r="D2279" s="3" t="s">
        <v>18</v>
      </c>
      <c r="E2279">
        <v>372.36700000000002</v>
      </c>
      <c r="F2279" s="1">
        <v>0.29488425925925926</v>
      </c>
      <c r="G2279">
        <v>876.91399999999999</v>
      </c>
      <c r="H2279" s="4" t="s">
        <v>3582</v>
      </c>
      <c r="I2279" s="4" t="s">
        <v>17</v>
      </c>
      <c r="J2279" s="3">
        <v>1</v>
      </c>
    </row>
    <row r="2280" spans="1:10" x14ac:dyDescent="0.15">
      <c r="A2280" s="3">
        <v>2267</v>
      </c>
      <c r="B2280" s="3" t="s">
        <v>1620</v>
      </c>
      <c r="C2280" s="3" t="s">
        <v>0</v>
      </c>
      <c r="D2280" s="3" t="s">
        <v>4</v>
      </c>
      <c r="E2280">
        <v>380.2</v>
      </c>
      <c r="F2280" s="1">
        <v>0.30114583333333333</v>
      </c>
      <c r="G2280">
        <v>876.74300000000005</v>
      </c>
      <c r="H2280" s="4" t="s">
        <v>3582</v>
      </c>
      <c r="I2280" s="4" t="s">
        <v>8</v>
      </c>
      <c r="J2280" s="3">
        <v>1</v>
      </c>
    </row>
    <row r="2281" spans="1:10" x14ac:dyDescent="0.15">
      <c r="A2281" s="3">
        <v>2268</v>
      </c>
      <c r="B2281" s="3" t="s">
        <v>2085</v>
      </c>
      <c r="C2281" s="3" t="s">
        <v>0</v>
      </c>
      <c r="D2281" s="3" t="s">
        <v>3</v>
      </c>
      <c r="E2281">
        <v>376.83699999999999</v>
      </c>
      <c r="F2281" s="1">
        <v>0.2989236111111111</v>
      </c>
      <c r="G2281">
        <v>875.44799999999998</v>
      </c>
      <c r="H2281" s="4" t="s">
        <v>3582</v>
      </c>
      <c r="I2281" s="4" t="s">
        <v>11</v>
      </c>
      <c r="J2281" s="3">
        <v>1</v>
      </c>
    </row>
    <row r="2282" spans="1:10" x14ac:dyDescent="0.15">
      <c r="A2282" s="3">
        <v>2269</v>
      </c>
      <c r="B2282" s="3" t="s">
        <v>2175</v>
      </c>
      <c r="C2282" s="3" t="s">
        <v>0</v>
      </c>
      <c r="D2282" s="3" t="s">
        <v>18</v>
      </c>
      <c r="E2282">
        <v>389.55200000000002</v>
      </c>
      <c r="F2282" s="1">
        <v>0.30905092592592592</v>
      </c>
      <c r="G2282">
        <v>875.33199999999999</v>
      </c>
      <c r="H2282" s="4" t="s">
        <v>3578</v>
      </c>
      <c r="I2282" s="4" t="s">
        <v>38</v>
      </c>
      <c r="J2282" s="3">
        <v>1</v>
      </c>
    </row>
    <row r="2283" spans="1:10" x14ac:dyDescent="0.15">
      <c r="A2283" s="3">
        <v>2270</v>
      </c>
      <c r="B2283" s="3" t="s">
        <v>1663</v>
      </c>
      <c r="C2283" s="3" t="s">
        <v>6</v>
      </c>
      <c r="D2283" s="3" t="s">
        <v>3</v>
      </c>
      <c r="E2283">
        <v>389.55200000000002</v>
      </c>
      <c r="F2283" s="1">
        <v>0.30915509259259261</v>
      </c>
      <c r="G2283">
        <v>875.03700000000003</v>
      </c>
      <c r="H2283" s="4" t="s">
        <v>3578</v>
      </c>
      <c r="I2283" s="4" t="s">
        <v>38</v>
      </c>
      <c r="J2283" s="3">
        <v>1</v>
      </c>
    </row>
    <row r="2284" spans="1:10" x14ac:dyDescent="0.15">
      <c r="A2284" s="3">
        <v>2271</v>
      </c>
      <c r="B2284" s="3" t="s">
        <v>1287</v>
      </c>
      <c r="C2284" s="3" t="s">
        <v>0</v>
      </c>
      <c r="D2284" s="3" t="s">
        <v>3</v>
      </c>
      <c r="E2284">
        <v>395.71100000000001</v>
      </c>
      <c r="F2284" s="1">
        <v>0.31459490740740742</v>
      </c>
      <c r="G2284">
        <v>873.50300000000004</v>
      </c>
      <c r="H2284" s="4" t="s">
        <v>3579</v>
      </c>
      <c r="I2284" s="4" t="s">
        <v>39</v>
      </c>
      <c r="J2284" s="3">
        <v>1</v>
      </c>
    </row>
    <row r="2285" spans="1:10" x14ac:dyDescent="0.15">
      <c r="A2285" s="3">
        <v>2272</v>
      </c>
      <c r="B2285" s="3" t="s">
        <v>192</v>
      </c>
      <c r="C2285" s="3" t="s">
        <v>6</v>
      </c>
      <c r="D2285" s="3" t="s">
        <v>3</v>
      </c>
      <c r="E2285">
        <v>380.43400000000003</v>
      </c>
      <c r="F2285" s="1">
        <v>0.30268518518518517</v>
      </c>
      <c r="G2285">
        <v>872.82299999999998</v>
      </c>
      <c r="H2285" s="4" t="s">
        <v>3582</v>
      </c>
      <c r="I2285" s="4" t="s">
        <v>7</v>
      </c>
      <c r="J2285" s="3">
        <v>1</v>
      </c>
    </row>
    <row r="2286" spans="1:10" x14ac:dyDescent="0.15">
      <c r="A2286" s="3">
        <v>2273</v>
      </c>
      <c r="B2286" s="3" t="s">
        <v>1835</v>
      </c>
      <c r="C2286" s="3" t="s">
        <v>6</v>
      </c>
      <c r="D2286" s="3" t="s">
        <v>105</v>
      </c>
      <c r="E2286">
        <v>421.15199999999999</v>
      </c>
      <c r="F2286" s="1">
        <v>0.33523148148148146</v>
      </c>
      <c r="G2286">
        <v>872.43200000000002</v>
      </c>
      <c r="H2286" s="4" t="s">
        <v>3579</v>
      </c>
      <c r="I2286" s="4" t="s">
        <v>98</v>
      </c>
      <c r="J2286" s="3">
        <v>1</v>
      </c>
    </row>
    <row r="2287" spans="1:10" x14ac:dyDescent="0.15">
      <c r="A2287" s="3">
        <v>2274</v>
      </c>
      <c r="B2287" s="3" t="s">
        <v>2237</v>
      </c>
      <c r="C2287" s="3" t="s">
        <v>0</v>
      </c>
      <c r="D2287" s="3" t="s">
        <v>3</v>
      </c>
      <c r="E2287">
        <v>383.11799999999999</v>
      </c>
      <c r="F2287" s="1">
        <v>0.30523148148148149</v>
      </c>
      <c r="G2287">
        <v>871.64700000000005</v>
      </c>
      <c r="H2287" s="4" t="s">
        <v>3577</v>
      </c>
      <c r="I2287" s="4" t="s">
        <v>64</v>
      </c>
      <c r="J2287" s="3">
        <v>1</v>
      </c>
    </row>
    <row r="2288" spans="1:10" x14ac:dyDescent="0.15">
      <c r="A2288" s="3">
        <v>2275</v>
      </c>
      <c r="B2288" s="3" t="s">
        <v>3687</v>
      </c>
      <c r="C2288" s="3" t="s">
        <v>6</v>
      </c>
      <c r="D2288" s="3" t="s">
        <v>4</v>
      </c>
      <c r="E2288">
        <v>410.334</v>
      </c>
      <c r="F2288" s="1">
        <v>0.3273611111111111</v>
      </c>
      <c r="G2288">
        <v>870.45799999999997</v>
      </c>
      <c r="H2288" s="4" t="s">
        <v>3578</v>
      </c>
      <c r="I2288" s="4" t="s">
        <v>123</v>
      </c>
      <c r="J2288" s="3">
        <v>1</v>
      </c>
    </row>
    <row r="2289" spans="1:10" x14ac:dyDescent="0.15">
      <c r="A2289" s="3">
        <v>2276</v>
      </c>
      <c r="B2289" s="3" t="s">
        <v>2392</v>
      </c>
      <c r="C2289" s="3" t="s">
        <v>6</v>
      </c>
      <c r="D2289" s="3" t="s">
        <v>1</v>
      </c>
      <c r="E2289">
        <v>417.31700000000001</v>
      </c>
      <c r="F2289" s="1">
        <v>0.33314814814814814</v>
      </c>
      <c r="G2289">
        <v>869.89400000000001</v>
      </c>
      <c r="H2289" s="4" t="s">
        <v>3580</v>
      </c>
      <c r="I2289" s="4" t="s">
        <v>9</v>
      </c>
      <c r="J2289" s="3">
        <v>1</v>
      </c>
    </row>
    <row r="2290" spans="1:10" x14ac:dyDescent="0.15">
      <c r="A2290" s="3">
        <v>2277</v>
      </c>
      <c r="B2290" s="3" t="s">
        <v>3745</v>
      </c>
      <c r="C2290" s="3" t="s">
        <v>6</v>
      </c>
      <c r="D2290" s="3" t="s">
        <v>3</v>
      </c>
      <c r="E2290">
        <v>380.2</v>
      </c>
      <c r="F2290" s="1">
        <v>0.3038541666666667</v>
      </c>
      <c r="G2290">
        <v>868.92899999999997</v>
      </c>
      <c r="H2290" s="4" t="s">
        <v>3582</v>
      </c>
      <c r="I2290" s="4" t="s">
        <v>8</v>
      </c>
      <c r="J2290" s="3">
        <v>1</v>
      </c>
    </row>
    <row r="2291" spans="1:10" x14ac:dyDescent="0.15">
      <c r="A2291" s="3">
        <v>2278</v>
      </c>
      <c r="B2291" s="3" t="s">
        <v>2084</v>
      </c>
      <c r="C2291" s="3" t="s">
        <v>6</v>
      </c>
      <c r="D2291" s="3" t="s">
        <v>3</v>
      </c>
      <c r="E2291">
        <v>384.82600000000002</v>
      </c>
      <c r="F2291" s="1">
        <v>0.30768518518518517</v>
      </c>
      <c r="G2291">
        <v>868.55200000000002</v>
      </c>
      <c r="H2291" s="4" t="s">
        <v>3582</v>
      </c>
      <c r="I2291" s="4" t="s">
        <v>62</v>
      </c>
      <c r="J2291" s="3">
        <v>1</v>
      </c>
    </row>
    <row r="2292" spans="1:10" x14ac:dyDescent="0.15">
      <c r="A2292" s="3">
        <v>2279</v>
      </c>
      <c r="B2292" s="3" t="s">
        <v>2316</v>
      </c>
      <c r="C2292" s="3" t="s">
        <v>6</v>
      </c>
      <c r="D2292" s="3" t="s">
        <v>3</v>
      </c>
      <c r="E2292">
        <v>380.2</v>
      </c>
      <c r="F2292" s="1">
        <v>0.30401620370370369</v>
      </c>
      <c r="G2292">
        <v>868.46600000000001</v>
      </c>
      <c r="H2292" s="4" t="s">
        <v>3582</v>
      </c>
      <c r="I2292" s="4" t="s">
        <v>8</v>
      </c>
      <c r="J2292" s="3">
        <v>1</v>
      </c>
    </row>
    <row r="2293" spans="1:10" x14ac:dyDescent="0.15">
      <c r="A2293" s="3">
        <v>2280</v>
      </c>
      <c r="B2293" s="3" t="s">
        <v>3433</v>
      </c>
      <c r="C2293" s="3" t="s">
        <v>0</v>
      </c>
      <c r="D2293" s="3" t="s">
        <v>18</v>
      </c>
      <c r="E2293">
        <v>380.43400000000003</v>
      </c>
      <c r="F2293" s="1">
        <v>0.30437500000000001</v>
      </c>
      <c r="G2293">
        <v>867.976</v>
      </c>
      <c r="H2293" s="4" t="s">
        <v>3582</v>
      </c>
      <c r="I2293" s="4" t="s">
        <v>7</v>
      </c>
      <c r="J2293" s="3">
        <v>1</v>
      </c>
    </row>
    <row r="2294" spans="1:10" x14ac:dyDescent="0.15">
      <c r="A2294" s="3">
        <v>2281</v>
      </c>
      <c r="B2294" s="3" t="s">
        <v>2182</v>
      </c>
      <c r="C2294" s="3" t="s">
        <v>0</v>
      </c>
      <c r="D2294" s="3" t="s">
        <v>3</v>
      </c>
      <c r="E2294">
        <v>389.55200000000002</v>
      </c>
      <c r="F2294" s="1">
        <v>0.31168981481481478</v>
      </c>
      <c r="G2294">
        <v>867.92100000000005</v>
      </c>
      <c r="H2294" s="4" t="s">
        <v>3578</v>
      </c>
      <c r="I2294" s="4" t="s">
        <v>38</v>
      </c>
      <c r="J2294" s="3">
        <v>1</v>
      </c>
    </row>
    <row r="2295" spans="1:10" x14ac:dyDescent="0.15">
      <c r="A2295" s="3">
        <v>2282</v>
      </c>
      <c r="B2295" s="3" t="s">
        <v>1499</v>
      </c>
      <c r="C2295" s="3" t="s">
        <v>0</v>
      </c>
      <c r="D2295" s="3" t="s">
        <v>4</v>
      </c>
      <c r="E2295">
        <v>390.98899999999998</v>
      </c>
      <c r="F2295" s="1">
        <v>0.31310185185185185</v>
      </c>
      <c r="G2295">
        <v>867.19500000000005</v>
      </c>
      <c r="H2295" s="4" t="s">
        <v>3578</v>
      </c>
      <c r="I2295" s="4" t="s">
        <v>61</v>
      </c>
      <c r="J2295" s="3">
        <v>1</v>
      </c>
    </row>
    <row r="2296" spans="1:10" x14ac:dyDescent="0.15">
      <c r="A2296" s="3">
        <v>2283</v>
      </c>
      <c r="B2296" s="3" t="s">
        <v>1586</v>
      </c>
      <c r="C2296" s="3" t="s">
        <v>6</v>
      </c>
      <c r="D2296" s="3" t="s">
        <v>4</v>
      </c>
      <c r="E2296">
        <v>373.19099999999997</v>
      </c>
      <c r="F2296" s="1">
        <v>0.29887731481481483</v>
      </c>
      <c r="G2296">
        <v>867.11300000000006</v>
      </c>
      <c r="H2296" s="4" t="s">
        <v>3582</v>
      </c>
      <c r="I2296" s="4" t="s">
        <v>5</v>
      </c>
      <c r="J2296" s="3">
        <v>1</v>
      </c>
    </row>
    <row r="2297" spans="1:10" x14ac:dyDescent="0.15">
      <c r="A2297" s="3">
        <v>2284</v>
      </c>
      <c r="B2297" s="3" t="s">
        <v>2582</v>
      </c>
      <c r="C2297" s="3" t="s">
        <v>6</v>
      </c>
      <c r="D2297" s="3" t="s">
        <v>3</v>
      </c>
      <c r="E2297">
        <v>389.55200000000002</v>
      </c>
      <c r="F2297" s="1">
        <v>0.31200231481481483</v>
      </c>
      <c r="G2297">
        <v>867.05200000000002</v>
      </c>
      <c r="H2297" s="4" t="s">
        <v>3578</v>
      </c>
      <c r="I2297" s="4" t="s">
        <v>38</v>
      </c>
      <c r="J2297" s="3">
        <v>1</v>
      </c>
    </row>
    <row r="2298" spans="1:10" x14ac:dyDescent="0.15">
      <c r="A2298" s="3">
        <v>2285</v>
      </c>
      <c r="B2298" s="3" t="s">
        <v>1150</v>
      </c>
      <c r="C2298" s="3" t="s">
        <v>6</v>
      </c>
      <c r="D2298" s="3" t="s">
        <v>3</v>
      </c>
      <c r="E2298">
        <v>389.55200000000002</v>
      </c>
      <c r="F2298" s="1">
        <v>0.31203703703703706</v>
      </c>
      <c r="G2298">
        <v>866.95600000000002</v>
      </c>
      <c r="H2298" s="4" t="s">
        <v>3578</v>
      </c>
      <c r="I2298" s="4" t="s">
        <v>38</v>
      </c>
      <c r="J2298" s="3">
        <v>1</v>
      </c>
    </row>
    <row r="2299" spans="1:10" x14ac:dyDescent="0.15">
      <c r="A2299" s="3">
        <v>2286</v>
      </c>
      <c r="B2299" s="3" t="s">
        <v>2751</v>
      </c>
      <c r="C2299" s="3" t="s">
        <v>6</v>
      </c>
      <c r="D2299" s="3" t="s">
        <v>3</v>
      </c>
      <c r="E2299">
        <v>395.71100000000001</v>
      </c>
      <c r="F2299" s="1">
        <v>0.31717592592592592</v>
      </c>
      <c r="G2299">
        <v>866.39400000000001</v>
      </c>
      <c r="H2299" s="4" t="s">
        <v>3579</v>
      </c>
      <c r="I2299" s="4" t="s">
        <v>39</v>
      </c>
      <c r="J2299" s="3">
        <v>1</v>
      </c>
    </row>
    <row r="2300" spans="1:10" x14ac:dyDescent="0.15">
      <c r="A2300" s="3">
        <v>2287</v>
      </c>
      <c r="B2300" s="3" t="s">
        <v>1021</v>
      </c>
      <c r="C2300" s="3" t="s">
        <v>0</v>
      </c>
      <c r="D2300" s="3" t="s">
        <v>4</v>
      </c>
      <c r="E2300">
        <v>428.42599999999999</v>
      </c>
      <c r="F2300" s="1">
        <v>0.34341435185185182</v>
      </c>
      <c r="G2300">
        <v>866.35400000000004</v>
      </c>
      <c r="H2300" s="4" t="s">
        <v>3581</v>
      </c>
      <c r="I2300" s="4" t="s">
        <v>51</v>
      </c>
      <c r="J2300" s="3">
        <v>1</v>
      </c>
    </row>
    <row r="2301" spans="1:10" x14ac:dyDescent="0.15">
      <c r="A2301" s="3">
        <v>2288</v>
      </c>
      <c r="B2301" s="3" t="s">
        <v>1536</v>
      </c>
      <c r="C2301" s="3" t="s">
        <v>6</v>
      </c>
      <c r="D2301" s="3" t="s">
        <v>3</v>
      </c>
      <c r="E2301">
        <v>389.55200000000002</v>
      </c>
      <c r="F2301" s="1">
        <v>0.31247685185185187</v>
      </c>
      <c r="G2301">
        <v>865.73599999999999</v>
      </c>
      <c r="H2301" s="4" t="s">
        <v>3578</v>
      </c>
      <c r="I2301" s="4" t="s">
        <v>38</v>
      </c>
      <c r="J2301" s="3">
        <v>1</v>
      </c>
    </row>
    <row r="2302" spans="1:10" x14ac:dyDescent="0.15">
      <c r="A2302" s="3">
        <v>2289</v>
      </c>
      <c r="B2302" s="3" t="s">
        <v>2042</v>
      </c>
      <c r="C2302" s="3" t="s">
        <v>0</v>
      </c>
      <c r="D2302" s="3" t="s">
        <v>3</v>
      </c>
      <c r="E2302">
        <v>388.46100000000001</v>
      </c>
      <c r="F2302" s="1">
        <v>0.31160879629629629</v>
      </c>
      <c r="G2302">
        <v>865.71600000000001</v>
      </c>
      <c r="H2302" s="4" t="s">
        <v>3578</v>
      </c>
      <c r="I2302" s="4" t="s">
        <v>101</v>
      </c>
      <c r="J2302" s="3">
        <v>1</v>
      </c>
    </row>
    <row r="2303" spans="1:10" x14ac:dyDescent="0.15">
      <c r="A2303" s="3">
        <v>2290</v>
      </c>
      <c r="B2303" s="3" t="s">
        <v>1403</v>
      </c>
      <c r="C2303" s="3" t="s">
        <v>6</v>
      </c>
      <c r="D2303" s="3" t="s">
        <v>3</v>
      </c>
      <c r="E2303">
        <v>389.55200000000002</v>
      </c>
      <c r="F2303" s="1">
        <v>0.31251157407407409</v>
      </c>
      <c r="G2303">
        <v>865.64</v>
      </c>
      <c r="H2303" s="4" t="s">
        <v>3578</v>
      </c>
      <c r="I2303" s="4" t="s">
        <v>38</v>
      </c>
      <c r="J2303" s="3">
        <v>1</v>
      </c>
    </row>
    <row r="2304" spans="1:10" x14ac:dyDescent="0.15">
      <c r="A2304" s="3">
        <v>2291</v>
      </c>
      <c r="B2304" s="3" t="s">
        <v>1148</v>
      </c>
      <c r="C2304" s="3" t="s">
        <v>6</v>
      </c>
      <c r="D2304" s="3" t="s">
        <v>29</v>
      </c>
      <c r="E2304">
        <v>383.62</v>
      </c>
      <c r="F2304" s="1">
        <v>0.30776620370370372</v>
      </c>
      <c r="G2304">
        <v>865.601</v>
      </c>
      <c r="H2304" s="4" t="s">
        <v>3577</v>
      </c>
      <c r="I2304" s="4" t="s">
        <v>30</v>
      </c>
      <c r="J2304" s="3">
        <v>1</v>
      </c>
    </row>
    <row r="2305" spans="1:10" x14ac:dyDescent="0.15">
      <c r="A2305" s="3">
        <v>2292</v>
      </c>
      <c r="B2305" s="3" t="s">
        <v>1693</v>
      </c>
      <c r="C2305" s="3" t="s">
        <v>6</v>
      </c>
      <c r="D2305" s="3" t="s">
        <v>3</v>
      </c>
      <c r="E2305">
        <v>388.46100000000001</v>
      </c>
      <c r="F2305" s="1">
        <v>0.3116666666666667</v>
      </c>
      <c r="G2305">
        <v>865.55399999999997</v>
      </c>
      <c r="H2305" s="4" t="s">
        <v>3578</v>
      </c>
      <c r="I2305" s="4" t="s">
        <v>101</v>
      </c>
      <c r="J2305" s="3">
        <v>1</v>
      </c>
    </row>
    <row r="2306" spans="1:10" x14ac:dyDescent="0.15">
      <c r="A2306" s="3">
        <v>2293</v>
      </c>
      <c r="B2306" s="3" t="s">
        <v>3746</v>
      </c>
      <c r="C2306" s="3" t="s">
        <v>0</v>
      </c>
      <c r="D2306" s="3" t="s">
        <v>95</v>
      </c>
      <c r="E2306">
        <v>378.928</v>
      </c>
      <c r="F2306" s="1">
        <v>0.30420138888888887</v>
      </c>
      <c r="G2306">
        <v>865.03300000000002</v>
      </c>
      <c r="H2306" s="4" t="s">
        <v>3582</v>
      </c>
      <c r="I2306" s="4" t="s">
        <v>79</v>
      </c>
      <c r="J2306" s="3">
        <v>1</v>
      </c>
    </row>
    <row r="2307" spans="1:10" x14ac:dyDescent="0.15">
      <c r="A2307" s="3">
        <v>2294</v>
      </c>
      <c r="B2307" s="3" t="s">
        <v>2398</v>
      </c>
      <c r="C2307" s="3" t="s">
        <v>0</v>
      </c>
      <c r="D2307" s="3" t="s">
        <v>31</v>
      </c>
      <c r="E2307">
        <v>363.82299999999998</v>
      </c>
      <c r="F2307" s="1">
        <v>0.29215277777777776</v>
      </c>
      <c r="G2307">
        <v>864.803</v>
      </c>
      <c r="H2307" s="4" t="s">
        <v>3582</v>
      </c>
      <c r="I2307" s="4" t="s">
        <v>59</v>
      </c>
      <c r="J2307" s="3">
        <v>1</v>
      </c>
    </row>
    <row r="2308" spans="1:10" x14ac:dyDescent="0.15">
      <c r="A2308" s="3">
        <v>2295</v>
      </c>
      <c r="B2308" s="3" t="s">
        <v>3392</v>
      </c>
      <c r="C2308" s="3" t="s">
        <v>6</v>
      </c>
      <c r="D2308" s="3" t="s">
        <v>10</v>
      </c>
      <c r="E2308">
        <v>408.39499999999998</v>
      </c>
      <c r="F2308" s="1">
        <v>0.32829861111111108</v>
      </c>
      <c r="G2308">
        <v>863.87</v>
      </c>
      <c r="H2308" s="4" t="s">
        <v>3578</v>
      </c>
      <c r="I2308" s="4" t="s">
        <v>86</v>
      </c>
      <c r="J2308" s="3">
        <v>1</v>
      </c>
    </row>
    <row r="2309" spans="1:10" x14ac:dyDescent="0.15">
      <c r="A2309" s="3">
        <v>2296</v>
      </c>
      <c r="B2309" s="3" t="s">
        <v>2090</v>
      </c>
      <c r="C2309" s="3" t="s">
        <v>0</v>
      </c>
      <c r="D2309" s="3" t="s">
        <v>21</v>
      </c>
      <c r="E2309">
        <v>376.83699999999999</v>
      </c>
      <c r="F2309" s="1">
        <v>0.30310185185185184</v>
      </c>
      <c r="G2309">
        <v>863.38199999999995</v>
      </c>
      <c r="H2309" s="4" t="s">
        <v>3582</v>
      </c>
      <c r="I2309" s="4" t="s">
        <v>11</v>
      </c>
      <c r="J2309" s="3">
        <v>1</v>
      </c>
    </row>
    <row r="2310" spans="1:10" x14ac:dyDescent="0.15">
      <c r="A2310" s="3">
        <v>2297</v>
      </c>
      <c r="B2310" s="3" t="s">
        <v>682</v>
      </c>
      <c r="C2310" s="3" t="s">
        <v>0</v>
      </c>
      <c r="D2310" s="3" t="s">
        <v>71</v>
      </c>
      <c r="E2310">
        <v>380.2</v>
      </c>
      <c r="F2310" s="1">
        <v>0.30594907407407407</v>
      </c>
      <c r="G2310">
        <v>862.98</v>
      </c>
      <c r="H2310" s="4" t="s">
        <v>3582</v>
      </c>
      <c r="I2310" s="4" t="s">
        <v>8</v>
      </c>
      <c r="J2310" s="3">
        <v>1</v>
      </c>
    </row>
    <row r="2311" spans="1:10" x14ac:dyDescent="0.15">
      <c r="A2311" s="3">
        <v>2298</v>
      </c>
      <c r="B2311" s="3" t="s">
        <v>1722</v>
      </c>
      <c r="C2311" s="3" t="s">
        <v>0</v>
      </c>
      <c r="D2311" s="3" t="s">
        <v>18</v>
      </c>
      <c r="E2311">
        <v>378.928</v>
      </c>
      <c r="F2311" s="1">
        <v>0.30494212962962963</v>
      </c>
      <c r="G2311">
        <v>862.93299999999999</v>
      </c>
      <c r="H2311" s="4" t="s">
        <v>3582</v>
      </c>
      <c r="I2311" s="4" t="s">
        <v>79</v>
      </c>
      <c r="J2311" s="3">
        <v>1</v>
      </c>
    </row>
    <row r="2312" spans="1:10" x14ac:dyDescent="0.15">
      <c r="A2312" s="3">
        <v>2299</v>
      </c>
      <c r="B2312" s="3" t="s">
        <v>3529</v>
      </c>
      <c r="C2312" s="3" t="s">
        <v>6</v>
      </c>
      <c r="D2312" s="3" t="s">
        <v>3</v>
      </c>
      <c r="E2312">
        <v>378.928</v>
      </c>
      <c r="F2312" s="1">
        <v>0.30504629629629626</v>
      </c>
      <c r="G2312">
        <v>862.63900000000001</v>
      </c>
      <c r="H2312" s="4" t="s">
        <v>3582</v>
      </c>
      <c r="I2312" s="4" t="s">
        <v>79</v>
      </c>
      <c r="J2312" s="3">
        <v>1</v>
      </c>
    </row>
    <row r="2313" spans="1:10" x14ac:dyDescent="0.15">
      <c r="A2313" s="3">
        <v>2300</v>
      </c>
      <c r="B2313" s="3" t="s">
        <v>362</v>
      </c>
      <c r="C2313" s="3" t="s">
        <v>0</v>
      </c>
      <c r="D2313" s="3" t="s">
        <v>4</v>
      </c>
      <c r="E2313">
        <v>380.43400000000003</v>
      </c>
      <c r="F2313" s="1">
        <v>0.30636574074074074</v>
      </c>
      <c r="G2313">
        <v>862.33699999999999</v>
      </c>
      <c r="H2313" s="4" t="s">
        <v>3582</v>
      </c>
      <c r="I2313" s="4" t="s">
        <v>7</v>
      </c>
      <c r="J2313" s="3">
        <v>1</v>
      </c>
    </row>
    <row r="2314" spans="1:10" x14ac:dyDescent="0.15">
      <c r="A2314" s="3">
        <v>2301</v>
      </c>
      <c r="B2314" s="3" t="s">
        <v>3688</v>
      </c>
      <c r="C2314" s="3" t="s">
        <v>6</v>
      </c>
      <c r="D2314" s="3" t="s">
        <v>3</v>
      </c>
      <c r="E2314">
        <v>410.334</v>
      </c>
      <c r="F2314" s="1">
        <v>0.33047453703703705</v>
      </c>
      <c r="G2314">
        <v>862.25800000000004</v>
      </c>
      <c r="H2314" s="4" t="s">
        <v>3578</v>
      </c>
      <c r="I2314" s="4" t="s">
        <v>123</v>
      </c>
      <c r="J2314" s="3">
        <v>1</v>
      </c>
    </row>
    <row r="2315" spans="1:10" x14ac:dyDescent="0.15">
      <c r="A2315" s="3">
        <v>2302</v>
      </c>
      <c r="B2315" s="3" t="s">
        <v>2263</v>
      </c>
      <c r="C2315" s="3" t="s">
        <v>6</v>
      </c>
      <c r="D2315" s="3" t="s">
        <v>1</v>
      </c>
      <c r="E2315">
        <v>383.62</v>
      </c>
      <c r="F2315" s="1">
        <v>0.3090162037037037</v>
      </c>
      <c r="G2315">
        <v>862.1</v>
      </c>
      <c r="H2315" s="4" t="s">
        <v>3577</v>
      </c>
      <c r="I2315" s="4" t="s">
        <v>30</v>
      </c>
      <c r="J2315" s="3">
        <v>1</v>
      </c>
    </row>
    <row r="2316" spans="1:10" x14ac:dyDescent="0.15">
      <c r="A2316" s="3">
        <v>2303</v>
      </c>
      <c r="B2316" s="3" t="s">
        <v>710</v>
      </c>
      <c r="C2316" s="3" t="s">
        <v>0</v>
      </c>
      <c r="D2316" s="3" t="s">
        <v>3</v>
      </c>
      <c r="E2316">
        <v>417.31700000000001</v>
      </c>
      <c r="F2316" s="1">
        <v>0.33675925925925926</v>
      </c>
      <c r="G2316">
        <v>860.56600000000003</v>
      </c>
      <c r="H2316" s="4" t="s">
        <v>3580</v>
      </c>
      <c r="I2316" s="4" t="s">
        <v>9</v>
      </c>
      <c r="J2316" s="3">
        <v>1</v>
      </c>
    </row>
    <row r="2317" spans="1:10" x14ac:dyDescent="0.15">
      <c r="A2317" s="3">
        <v>2304</v>
      </c>
      <c r="B2317" s="3" t="s">
        <v>3689</v>
      </c>
      <c r="C2317" s="3" t="s">
        <v>0</v>
      </c>
      <c r="D2317" s="3" t="s">
        <v>4</v>
      </c>
      <c r="E2317">
        <v>403.83199999999999</v>
      </c>
      <c r="F2317" s="1">
        <v>0.32598379629629631</v>
      </c>
      <c r="G2317">
        <v>860.28499999999997</v>
      </c>
      <c r="H2317" s="4" t="s">
        <v>3578</v>
      </c>
      <c r="I2317" s="4" t="s">
        <v>116</v>
      </c>
      <c r="J2317" s="3">
        <v>1</v>
      </c>
    </row>
    <row r="2318" spans="1:10" x14ac:dyDescent="0.15">
      <c r="A2318" s="3">
        <v>2305</v>
      </c>
      <c r="B2318" s="3" t="s">
        <v>1662</v>
      </c>
      <c r="C2318" s="3" t="s">
        <v>0</v>
      </c>
      <c r="D2318" s="3" t="s">
        <v>29</v>
      </c>
      <c r="E2318">
        <v>383.62</v>
      </c>
      <c r="F2318" s="1">
        <v>0.30987268518518518</v>
      </c>
      <c r="G2318">
        <v>859.71799999999996</v>
      </c>
      <c r="H2318" s="4" t="s">
        <v>3577</v>
      </c>
      <c r="I2318" s="4" t="s">
        <v>30</v>
      </c>
      <c r="J2318" s="3">
        <v>1</v>
      </c>
    </row>
    <row r="2319" spans="1:10" x14ac:dyDescent="0.15">
      <c r="A2319" s="3">
        <v>2306</v>
      </c>
      <c r="B2319" s="3" t="s">
        <v>3403</v>
      </c>
      <c r="C2319" s="3" t="s">
        <v>6</v>
      </c>
      <c r="D2319" s="3" t="s">
        <v>1</v>
      </c>
      <c r="E2319">
        <v>363.82299999999998</v>
      </c>
      <c r="F2319" s="1">
        <v>0.29392361111111109</v>
      </c>
      <c r="G2319">
        <v>859.59299999999996</v>
      </c>
      <c r="H2319" s="4" t="s">
        <v>3582</v>
      </c>
      <c r="I2319" s="4" t="s">
        <v>59</v>
      </c>
      <c r="J2319" s="3">
        <v>1</v>
      </c>
    </row>
    <row r="2320" spans="1:10" x14ac:dyDescent="0.15">
      <c r="A2320" s="3">
        <v>2307</v>
      </c>
      <c r="B2320" s="3" t="s">
        <v>381</v>
      </c>
      <c r="C2320" s="3" t="s">
        <v>6</v>
      </c>
      <c r="D2320" s="3" t="s">
        <v>3</v>
      </c>
      <c r="E2320">
        <v>392.22399999999999</v>
      </c>
      <c r="F2320" s="1">
        <v>0.31699074074074074</v>
      </c>
      <c r="G2320">
        <v>859.26199999999994</v>
      </c>
      <c r="H2320" s="4" t="s">
        <v>3579</v>
      </c>
      <c r="I2320" s="4" t="s">
        <v>36</v>
      </c>
      <c r="J2320" s="3">
        <v>1</v>
      </c>
    </row>
    <row r="2321" spans="1:10" x14ac:dyDescent="0.15">
      <c r="A2321" s="3">
        <v>2308</v>
      </c>
      <c r="B2321" s="3" t="s">
        <v>2886</v>
      </c>
      <c r="C2321" s="3" t="s">
        <v>0</v>
      </c>
      <c r="D2321" s="3" t="s">
        <v>4</v>
      </c>
      <c r="E2321">
        <v>389.142</v>
      </c>
      <c r="F2321" s="1">
        <v>0.3145486111111111</v>
      </c>
      <c r="G2321">
        <v>859.12699999999995</v>
      </c>
      <c r="H2321" s="4" t="s">
        <v>3578</v>
      </c>
      <c r="I2321" s="4" t="s">
        <v>77</v>
      </c>
      <c r="J2321" s="3">
        <v>1</v>
      </c>
    </row>
    <row r="2322" spans="1:10" x14ac:dyDescent="0.15">
      <c r="A2322" s="3">
        <v>2309</v>
      </c>
      <c r="B2322" s="3" t="s">
        <v>343</v>
      </c>
      <c r="C2322" s="3" t="s">
        <v>0</v>
      </c>
      <c r="D2322" s="3" t="s">
        <v>31</v>
      </c>
      <c r="E2322">
        <v>388.36</v>
      </c>
      <c r="F2322" s="1">
        <v>0.31450231481481478</v>
      </c>
      <c r="G2322">
        <v>857.52800000000002</v>
      </c>
      <c r="H2322" s="4" t="s">
        <v>3579</v>
      </c>
      <c r="I2322" s="4" t="s">
        <v>15</v>
      </c>
      <c r="J2322" s="3">
        <v>1</v>
      </c>
    </row>
    <row r="2323" spans="1:10" x14ac:dyDescent="0.15">
      <c r="A2323" s="3">
        <v>2310</v>
      </c>
      <c r="B2323" s="3" t="s">
        <v>1087</v>
      </c>
      <c r="C2323" s="3" t="s">
        <v>0</v>
      </c>
      <c r="D2323" s="3" t="s">
        <v>3</v>
      </c>
      <c r="E2323">
        <v>404.279</v>
      </c>
      <c r="F2323" s="1">
        <v>0.32741898148148146</v>
      </c>
      <c r="G2323">
        <v>857.46199999999999</v>
      </c>
      <c r="H2323" s="4" t="s">
        <v>3578</v>
      </c>
      <c r="I2323" s="4" t="s">
        <v>56</v>
      </c>
      <c r="J2323" s="3">
        <v>1</v>
      </c>
    </row>
    <row r="2324" spans="1:10" x14ac:dyDescent="0.15">
      <c r="A2324" s="3">
        <v>2311</v>
      </c>
      <c r="B2324" s="3" t="s">
        <v>3690</v>
      </c>
      <c r="C2324" s="3" t="s">
        <v>6</v>
      </c>
      <c r="D2324" s="3" t="s">
        <v>1</v>
      </c>
      <c r="E2324">
        <v>389.142</v>
      </c>
      <c r="F2324" s="1">
        <v>0.31547453703703704</v>
      </c>
      <c r="G2324">
        <v>856.60699999999997</v>
      </c>
      <c r="H2324" s="4" t="s">
        <v>3578</v>
      </c>
      <c r="I2324" s="4" t="s">
        <v>77</v>
      </c>
      <c r="J2324" s="3">
        <v>1</v>
      </c>
    </row>
    <row r="2325" spans="1:10" x14ac:dyDescent="0.15">
      <c r="A2325" s="3">
        <v>2312</v>
      </c>
      <c r="B2325" s="3" t="s">
        <v>450</v>
      </c>
      <c r="C2325" s="3" t="s">
        <v>0</v>
      </c>
      <c r="D2325" s="3" t="s">
        <v>3</v>
      </c>
      <c r="E2325">
        <v>410.82400000000001</v>
      </c>
      <c r="F2325" s="1">
        <v>0.33340277777777777</v>
      </c>
      <c r="G2325">
        <v>855.70500000000004</v>
      </c>
      <c r="H2325" s="4" t="s">
        <v>3580</v>
      </c>
      <c r="I2325" s="4" t="s">
        <v>53</v>
      </c>
      <c r="J2325" s="3">
        <v>1</v>
      </c>
    </row>
    <row r="2326" spans="1:10" x14ac:dyDescent="0.15">
      <c r="A2326" s="3">
        <v>2313</v>
      </c>
      <c r="B2326" s="3" t="s">
        <v>3008</v>
      </c>
      <c r="C2326" s="3" t="s">
        <v>0</v>
      </c>
      <c r="D2326" s="3" t="s">
        <v>3</v>
      </c>
      <c r="E2326">
        <v>390.98899999999998</v>
      </c>
      <c r="F2326" s="1">
        <v>0.31739583333333332</v>
      </c>
      <c r="G2326">
        <v>855.46199999999999</v>
      </c>
      <c r="H2326" s="4" t="s">
        <v>3578</v>
      </c>
      <c r="I2326" s="4" t="s">
        <v>61</v>
      </c>
      <c r="J2326" s="3">
        <v>1</v>
      </c>
    </row>
    <row r="2327" spans="1:10" x14ac:dyDescent="0.15">
      <c r="A2327" s="3">
        <v>2314</v>
      </c>
      <c r="B2327" s="3" t="s">
        <v>214</v>
      </c>
      <c r="C2327" s="3" t="s">
        <v>0</v>
      </c>
      <c r="D2327" s="3" t="s">
        <v>4</v>
      </c>
      <c r="E2327">
        <v>373.19099999999997</v>
      </c>
      <c r="F2327" s="1">
        <v>0.30312500000000003</v>
      </c>
      <c r="G2327">
        <v>854.96199999999999</v>
      </c>
      <c r="H2327" s="4" t="s">
        <v>3582</v>
      </c>
      <c r="I2327" s="4" t="s">
        <v>5</v>
      </c>
      <c r="J2327" s="3">
        <v>1</v>
      </c>
    </row>
    <row r="2328" spans="1:10" x14ac:dyDescent="0.15">
      <c r="A2328" s="3">
        <v>2315</v>
      </c>
      <c r="B2328" s="3" t="s">
        <v>1276</v>
      </c>
      <c r="C2328" s="3" t="s">
        <v>6</v>
      </c>
      <c r="D2328" s="3" t="s">
        <v>3</v>
      </c>
      <c r="E2328">
        <v>424.07299999999998</v>
      </c>
      <c r="F2328" s="1">
        <v>0.34475694444444444</v>
      </c>
      <c r="G2328">
        <v>854.21</v>
      </c>
      <c r="H2328" s="4" t="s">
        <v>3581</v>
      </c>
      <c r="I2328" s="4" t="s">
        <v>54</v>
      </c>
      <c r="J2328" s="3">
        <v>1</v>
      </c>
    </row>
    <row r="2329" spans="1:10" x14ac:dyDescent="0.15">
      <c r="A2329" s="3">
        <v>2316</v>
      </c>
      <c r="B2329" s="3" t="s">
        <v>651</v>
      </c>
      <c r="C2329" s="3" t="s">
        <v>0</v>
      </c>
      <c r="D2329" s="3" t="s">
        <v>4</v>
      </c>
      <c r="E2329">
        <v>421.41399999999999</v>
      </c>
      <c r="F2329" s="1">
        <v>0.34270833333333334</v>
      </c>
      <c r="G2329">
        <v>853.92899999999997</v>
      </c>
      <c r="H2329" s="4" t="s">
        <v>3580</v>
      </c>
      <c r="I2329" s="4" t="s">
        <v>25</v>
      </c>
      <c r="J2329" s="3">
        <v>1</v>
      </c>
    </row>
    <row r="2330" spans="1:10" x14ac:dyDescent="0.15">
      <c r="A2330" s="3">
        <v>2317</v>
      </c>
      <c r="B2330" s="3" t="s">
        <v>2266</v>
      </c>
      <c r="C2330" s="3" t="s">
        <v>6</v>
      </c>
      <c r="D2330" s="3" t="s">
        <v>3</v>
      </c>
      <c r="E2330">
        <v>391.53199999999998</v>
      </c>
      <c r="F2330" s="1">
        <v>0.31841435185185185</v>
      </c>
      <c r="G2330">
        <v>853.91099999999994</v>
      </c>
      <c r="H2330" s="4" t="s">
        <v>3579</v>
      </c>
      <c r="I2330" s="4" t="s">
        <v>48</v>
      </c>
      <c r="J2330" s="3">
        <v>1</v>
      </c>
    </row>
    <row r="2331" spans="1:10" x14ac:dyDescent="0.15">
      <c r="A2331" s="3">
        <v>2318</v>
      </c>
      <c r="B2331" s="3" t="s">
        <v>3747</v>
      </c>
      <c r="C2331" s="3" t="s">
        <v>0</v>
      </c>
      <c r="D2331" s="3" t="s">
        <v>18</v>
      </c>
      <c r="E2331">
        <v>377.50299999999999</v>
      </c>
      <c r="F2331" s="1">
        <v>0.30711805555555555</v>
      </c>
      <c r="G2331">
        <v>853.596</v>
      </c>
      <c r="H2331" s="4" t="s">
        <v>3582</v>
      </c>
      <c r="I2331" s="4" t="s">
        <v>88</v>
      </c>
      <c r="J2331" s="3">
        <v>1</v>
      </c>
    </row>
    <row r="2332" spans="1:10" x14ac:dyDescent="0.15">
      <c r="A2332" s="3">
        <v>2319</v>
      </c>
      <c r="B2332" s="3" t="s">
        <v>1481</v>
      </c>
      <c r="C2332" s="3" t="s">
        <v>0</v>
      </c>
      <c r="D2332" s="3" t="s">
        <v>3</v>
      </c>
      <c r="E2332">
        <v>427.11</v>
      </c>
      <c r="F2332" s="1">
        <v>0.34780092592592587</v>
      </c>
      <c r="G2332">
        <v>852.79899999999998</v>
      </c>
      <c r="H2332" s="4" t="s">
        <v>3581</v>
      </c>
      <c r="I2332" s="4" t="s">
        <v>66</v>
      </c>
      <c r="J2332" s="3">
        <v>1</v>
      </c>
    </row>
    <row r="2333" spans="1:10" x14ac:dyDescent="0.15">
      <c r="A2333" s="3">
        <v>2320</v>
      </c>
      <c r="B2333" s="3" t="s">
        <v>3691</v>
      </c>
      <c r="C2333" s="3" t="s">
        <v>0</v>
      </c>
      <c r="D2333" s="3" t="s">
        <v>3</v>
      </c>
      <c r="E2333">
        <v>403.83199999999999</v>
      </c>
      <c r="F2333" s="1">
        <v>0.32903935185185185</v>
      </c>
      <c r="G2333">
        <v>852.29700000000003</v>
      </c>
      <c r="H2333" s="4" t="s">
        <v>3578</v>
      </c>
      <c r="I2333" s="4" t="s">
        <v>116</v>
      </c>
      <c r="J2333" s="3">
        <v>1</v>
      </c>
    </row>
    <row r="2334" spans="1:10" x14ac:dyDescent="0.15">
      <c r="A2334" s="3">
        <v>2321</v>
      </c>
      <c r="B2334" s="3" t="s">
        <v>3099</v>
      </c>
      <c r="C2334" s="3" t="s">
        <v>0</v>
      </c>
      <c r="D2334" s="3" t="s">
        <v>4</v>
      </c>
      <c r="E2334">
        <v>373.62299999999999</v>
      </c>
      <c r="F2334" s="1">
        <v>0.30456018518518518</v>
      </c>
      <c r="G2334">
        <v>851.91899999999998</v>
      </c>
      <c r="H2334" s="4" t="s">
        <v>3577</v>
      </c>
      <c r="I2334" s="4" t="s">
        <v>70</v>
      </c>
      <c r="J2334" s="3">
        <v>1</v>
      </c>
    </row>
    <row r="2335" spans="1:10" x14ac:dyDescent="0.15">
      <c r="A2335" s="3">
        <v>2322</v>
      </c>
      <c r="B2335" s="3" t="s">
        <v>3302</v>
      </c>
      <c r="C2335" s="3" t="s">
        <v>0</v>
      </c>
      <c r="D2335" s="3" t="s">
        <v>4</v>
      </c>
      <c r="E2335">
        <v>380.2</v>
      </c>
      <c r="F2335" s="1">
        <v>0.3103009259259259</v>
      </c>
      <c r="G2335">
        <v>850.87699999999995</v>
      </c>
      <c r="H2335" s="4" t="s">
        <v>3582</v>
      </c>
      <c r="I2335" s="4" t="s">
        <v>8</v>
      </c>
      <c r="J2335" s="3">
        <v>1</v>
      </c>
    </row>
    <row r="2336" spans="1:10" x14ac:dyDescent="0.15">
      <c r="A2336" s="3">
        <v>2323</v>
      </c>
      <c r="B2336" s="3" t="s">
        <v>2707</v>
      </c>
      <c r="C2336" s="3" t="s">
        <v>6</v>
      </c>
      <c r="D2336" s="3" t="s">
        <v>3</v>
      </c>
      <c r="E2336">
        <v>408.39499999999998</v>
      </c>
      <c r="F2336" s="1">
        <v>0.3333564814814815</v>
      </c>
      <c r="G2336">
        <v>850.76400000000001</v>
      </c>
      <c r="H2336" s="4" t="s">
        <v>3578</v>
      </c>
      <c r="I2336" s="4" t="s">
        <v>86</v>
      </c>
      <c r="J2336" s="3">
        <v>1</v>
      </c>
    </row>
    <row r="2337" spans="1:10" x14ac:dyDescent="0.15">
      <c r="A2337" s="3">
        <v>2324</v>
      </c>
      <c r="B2337" s="3" t="s">
        <v>3247</v>
      </c>
      <c r="C2337" s="3" t="s">
        <v>0</v>
      </c>
      <c r="D2337" s="3" t="s">
        <v>18</v>
      </c>
      <c r="E2337">
        <v>389.55200000000002</v>
      </c>
      <c r="F2337" s="1">
        <v>0.318275462962963</v>
      </c>
      <c r="G2337">
        <v>849.96299999999997</v>
      </c>
      <c r="H2337" s="4" t="s">
        <v>3578</v>
      </c>
      <c r="I2337" s="4" t="s">
        <v>38</v>
      </c>
      <c r="J2337" s="3">
        <v>1</v>
      </c>
    </row>
    <row r="2338" spans="1:10" x14ac:dyDescent="0.15">
      <c r="A2338" s="3">
        <v>2325</v>
      </c>
      <c r="B2338" s="3" t="s">
        <v>2700</v>
      </c>
      <c r="C2338" s="3" t="s">
        <v>6</v>
      </c>
      <c r="D2338" s="3" t="s">
        <v>4</v>
      </c>
      <c r="E2338">
        <v>389.55200000000002</v>
      </c>
      <c r="F2338" s="1">
        <v>0.31854166666666667</v>
      </c>
      <c r="G2338">
        <v>849.25199999999995</v>
      </c>
      <c r="H2338" s="4" t="s">
        <v>3578</v>
      </c>
      <c r="I2338" s="4" t="s">
        <v>38</v>
      </c>
      <c r="J2338" s="3">
        <v>1</v>
      </c>
    </row>
    <row r="2339" spans="1:10" x14ac:dyDescent="0.15">
      <c r="A2339" s="3">
        <v>2326</v>
      </c>
      <c r="B2339" s="3" t="s">
        <v>1060</v>
      </c>
      <c r="C2339" s="3" t="s">
        <v>0</v>
      </c>
      <c r="D2339" s="3" t="s">
        <v>4</v>
      </c>
      <c r="E2339">
        <v>410.82400000000001</v>
      </c>
      <c r="F2339" s="1">
        <v>0.33631944444444445</v>
      </c>
      <c r="G2339">
        <v>848.28399999999999</v>
      </c>
      <c r="H2339" s="4" t="s">
        <v>3580</v>
      </c>
      <c r="I2339" s="4" t="s">
        <v>53</v>
      </c>
      <c r="J2339" s="3">
        <v>1</v>
      </c>
    </row>
    <row r="2340" spans="1:10" x14ac:dyDescent="0.15">
      <c r="A2340" s="3">
        <v>2327</v>
      </c>
      <c r="B2340" s="3" t="s">
        <v>3285</v>
      </c>
      <c r="C2340" s="3" t="s">
        <v>6</v>
      </c>
      <c r="D2340" s="3" t="s">
        <v>31</v>
      </c>
      <c r="E2340">
        <v>428.42599999999999</v>
      </c>
      <c r="F2340" s="1">
        <v>0.35089120370370369</v>
      </c>
      <c r="G2340">
        <v>847.89300000000003</v>
      </c>
      <c r="H2340" s="4" t="s">
        <v>3581</v>
      </c>
      <c r="I2340" s="4" t="s">
        <v>51</v>
      </c>
      <c r="J2340" s="3">
        <v>1</v>
      </c>
    </row>
    <row r="2341" spans="1:10" x14ac:dyDescent="0.15">
      <c r="A2341" s="3">
        <v>2328</v>
      </c>
      <c r="B2341" s="3" t="s">
        <v>3748</v>
      </c>
      <c r="C2341" s="3" t="s">
        <v>6</v>
      </c>
      <c r="D2341" s="3" t="s">
        <v>3</v>
      </c>
      <c r="E2341">
        <v>380.05799999999999</v>
      </c>
      <c r="F2341" s="1">
        <v>0.31141203703703707</v>
      </c>
      <c r="G2341">
        <v>847.524</v>
      </c>
      <c r="H2341" s="4" t="s">
        <v>3582</v>
      </c>
      <c r="I2341" s="4" t="s">
        <v>126</v>
      </c>
      <c r="J2341" s="3">
        <v>1</v>
      </c>
    </row>
    <row r="2342" spans="1:10" x14ac:dyDescent="0.15">
      <c r="A2342" s="3">
        <v>2329</v>
      </c>
      <c r="B2342" s="3" t="s">
        <v>2585</v>
      </c>
      <c r="C2342" s="3" t="s">
        <v>0</v>
      </c>
      <c r="D2342" s="3" t="s">
        <v>4</v>
      </c>
      <c r="E2342">
        <v>390.14400000000001</v>
      </c>
      <c r="F2342" s="1">
        <v>0.32019675925925922</v>
      </c>
      <c r="G2342">
        <v>846.14700000000005</v>
      </c>
      <c r="H2342" s="4" t="s">
        <v>3577</v>
      </c>
      <c r="I2342" s="4" t="s">
        <v>65</v>
      </c>
      <c r="J2342" s="3">
        <v>1</v>
      </c>
    </row>
    <row r="2343" spans="1:10" x14ac:dyDescent="0.15">
      <c r="A2343" s="3">
        <v>2330</v>
      </c>
      <c r="B2343" s="3" t="s">
        <v>2691</v>
      </c>
      <c r="C2343" s="3" t="s">
        <v>0</v>
      </c>
      <c r="D2343" s="3" t="s">
        <v>46</v>
      </c>
      <c r="E2343">
        <v>389.89400000000001</v>
      </c>
      <c r="F2343" s="1">
        <v>0.32017361111111109</v>
      </c>
      <c r="G2343">
        <v>845.66499999999996</v>
      </c>
      <c r="H2343" s="4" t="s">
        <v>3579</v>
      </c>
      <c r="I2343" s="4" t="s">
        <v>32</v>
      </c>
      <c r="J2343" s="3">
        <v>1</v>
      </c>
    </row>
    <row r="2344" spans="1:10" x14ac:dyDescent="0.15">
      <c r="A2344" s="3">
        <v>2331</v>
      </c>
      <c r="B2344" s="3" t="s">
        <v>3575</v>
      </c>
      <c r="C2344" s="3" t="s">
        <v>6</v>
      </c>
      <c r="D2344" s="3" t="s">
        <v>3</v>
      </c>
      <c r="E2344">
        <v>363.82299999999998</v>
      </c>
      <c r="F2344" s="1">
        <v>0.29878472222222224</v>
      </c>
      <c r="G2344">
        <v>845.60799999999995</v>
      </c>
      <c r="H2344" s="4" t="s">
        <v>3582</v>
      </c>
      <c r="I2344" s="4" t="s">
        <v>59</v>
      </c>
      <c r="J2344" s="3">
        <v>1</v>
      </c>
    </row>
    <row r="2345" spans="1:10" x14ac:dyDescent="0.15">
      <c r="A2345" s="3">
        <v>2332</v>
      </c>
      <c r="B2345" s="3" t="s">
        <v>2093</v>
      </c>
      <c r="C2345" s="3" t="s">
        <v>6</v>
      </c>
      <c r="D2345" s="3" t="s">
        <v>3</v>
      </c>
      <c r="E2345">
        <v>408.39499999999998</v>
      </c>
      <c r="F2345" s="1">
        <v>0.33552083333333332</v>
      </c>
      <c r="G2345">
        <v>845.27499999999998</v>
      </c>
      <c r="H2345" s="4" t="s">
        <v>3578</v>
      </c>
      <c r="I2345" s="4" t="s">
        <v>86</v>
      </c>
      <c r="J2345" s="3">
        <v>1</v>
      </c>
    </row>
    <row r="2346" spans="1:10" x14ac:dyDescent="0.15">
      <c r="A2346" s="3">
        <v>2333</v>
      </c>
      <c r="B2346" s="3" t="s">
        <v>2634</v>
      </c>
      <c r="C2346" s="3" t="s">
        <v>0</v>
      </c>
      <c r="D2346" s="3" t="s">
        <v>4</v>
      </c>
      <c r="E2346">
        <v>390.98899999999998</v>
      </c>
      <c r="F2346" s="1">
        <v>0.32122685185185185</v>
      </c>
      <c r="G2346">
        <v>845.26099999999997</v>
      </c>
      <c r="H2346" s="4" t="s">
        <v>3578</v>
      </c>
      <c r="I2346" s="4" t="s">
        <v>61</v>
      </c>
      <c r="J2346" s="3">
        <v>1</v>
      </c>
    </row>
    <row r="2347" spans="1:10" x14ac:dyDescent="0.15">
      <c r="A2347" s="3">
        <v>2334</v>
      </c>
      <c r="B2347" s="3" t="s">
        <v>980</v>
      </c>
      <c r="C2347" s="3" t="s">
        <v>0</v>
      </c>
      <c r="D2347" s="3" t="s">
        <v>74</v>
      </c>
      <c r="E2347">
        <v>388.36</v>
      </c>
      <c r="F2347" s="1">
        <v>0.31918981481481484</v>
      </c>
      <c r="G2347">
        <v>844.93399999999997</v>
      </c>
      <c r="H2347" s="4" t="s">
        <v>3579</v>
      </c>
      <c r="I2347" s="4" t="s">
        <v>15</v>
      </c>
      <c r="J2347" s="3">
        <v>1</v>
      </c>
    </row>
    <row r="2348" spans="1:10" x14ac:dyDescent="0.15">
      <c r="A2348" s="3">
        <v>2335</v>
      </c>
      <c r="B2348" s="3" t="s">
        <v>3692</v>
      </c>
      <c r="C2348" s="3" t="s">
        <v>6</v>
      </c>
      <c r="D2348" s="3" t="s">
        <v>3</v>
      </c>
      <c r="E2348">
        <v>410.334</v>
      </c>
      <c r="F2348" s="1">
        <v>0.33726851851851852</v>
      </c>
      <c r="G2348">
        <v>844.88900000000001</v>
      </c>
      <c r="H2348" s="4" t="s">
        <v>3578</v>
      </c>
      <c r="I2348" s="4" t="s">
        <v>123</v>
      </c>
      <c r="J2348" s="3">
        <v>1</v>
      </c>
    </row>
    <row r="2349" spans="1:10" x14ac:dyDescent="0.15">
      <c r="A2349" s="3">
        <v>2336</v>
      </c>
      <c r="B2349" s="3" t="s">
        <v>2386</v>
      </c>
      <c r="C2349" s="3" t="s">
        <v>6</v>
      </c>
      <c r="D2349" s="3" t="s">
        <v>3</v>
      </c>
      <c r="E2349">
        <v>388.46100000000001</v>
      </c>
      <c r="F2349" s="1">
        <v>0.31991898148148151</v>
      </c>
      <c r="G2349">
        <v>843.22799999999995</v>
      </c>
      <c r="H2349" s="4" t="s">
        <v>3578</v>
      </c>
      <c r="I2349" s="4" t="s">
        <v>101</v>
      </c>
      <c r="J2349" s="3">
        <v>1</v>
      </c>
    </row>
    <row r="2350" spans="1:10" x14ac:dyDescent="0.15">
      <c r="A2350" s="3">
        <v>2337</v>
      </c>
      <c r="B2350" s="3" t="s">
        <v>1288</v>
      </c>
      <c r="C2350" s="3" t="s">
        <v>6</v>
      </c>
      <c r="D2350" s="3" t="s">
        <v>3</v>
      </c>
      <c r="E2350">
        <v>380.2</v>
      </c>
      <c r="F2350" s="1">
        <v>0.31340277777777775</v>
      </c>
      <c r="G2350">
        <v>842.45500000000004</v>
      </c>
      <c r="H2350" s="4" t="s">
        <v>3582</v>
      </c>
      <c r="I2350" s="4" t="s">
        <v>8</v>
      </c>
      <c r="J2350" s="3">
        <v>1</v>
      </c>
    </row>
    <row r="2351" spans="1:10" x14ac:dyDescent="0.15">
      <c r="A2351" s="3">
        <v>2338</v>
      </c>
      <c r="B2351" s="3" t="s">
        <v>467</v>
      </c>
      <c r="C2351" s="3" t="s">
        <v>6</v>
      </c>
      <c r="D2351" s="3" t="s">
        <v>29</v>
      </c>
      <c r="E2351">
        <v>404.279</v>
      </c>
      <c r="F2351" s="1">
        <v>0.33409722222222221</v>
      </c>
      <c r="G2351">
        <v>840.322</v>
      </c>
      <c r="H2351" s="4" t="s">
        <v>3578</v>
      </c>
      <c r="I2351" s="4" t="s">
        <v>56</v>
      </c>
      <c r="J2351" s="3">
        <v>1</v>
      </c>
    </row>
    <row r="2352" spans="1:10" x14ac:dyDescent="0.15">
      <c r="A2352" s="3">
        <v>2339</v>
      </c>
      <c r="B2352" s="3" t="s">
        <v>1236</v>
      </c>
      <c r="C2352" s="3" t="s">
        <v>0</v>
      </c>
      <c r="D2352" s="3" t="s">
        <v>4</v>
      </c>
      <c r="E2352">
        <v>380.2</v>
      </c>
      <c r="F2352" s="1">
        <v>0.31466435185185188</v>
      </c>
      <c r="G2352">
        <v>839.07799999999997</v>
      </c>
      <c r="H2352" s="4" t="s">
        <v>3582</v>
      </c>
      <c r="I2352" s="4" t="s">
        <v>8</v>
      </c>
      <c r="J2352" s="3">
        <v>1</v>
      </c>
    </row>
    <row r="2353" spans="1:10" x14ac:dyDescent="0.15">
      <c r="A2353" s="3">
        <v>2340</v>
      </c>
      <c r="B2353" s="3" t="s">
        <v>2387</v>
      </c>
      <c r="C2353" s="3" t="s">
        <v>0</v>
      </c>
      <c r="D2353" s="3" t="s">
        <v>3</v>
      </c>
      <c r="E2353">
        <v>388.46100000000001</v>
      </c>
      <c r="F2353" s="1">
        <v>0.32181712962962966</v>
      </c>
      <c r="G2353">
        <v>838.255</v>
      </c>
      <c r="H2353" s="4" t="s">
        <v>3578</v>
      </c>
      <c r="I2353" s="4" t="s">
        <v>101</v>
      </c>
      <c r="J2353" s="3">
        <v>1</v>
      </c>
    </row>
    <row r="2354" spans="1:10" x14ac:dyDescent="0.15">
      <c r="A2354" s="3">
        <v>2341</v>
      </c>
      <c r="B2354" s="3" t="s">
        <v>3749</v>
      </c>
      <c r="C2354" s="3" t="s">
        <v>0</v>
      </c>
      <c r="D2354" s="3" t="s">
        <v>31</v>
      </c>
      <c r="E2354">
        <v>375.12200000000001</v>
      </c>
      <c r="F2354" s="1">
        <v>0.31077546296296293</v>
      </c>
      <c r="G2354">
        <v>838.23099999999999</v>
      </c>
      <c r="H2354" s="4" t="s">
        <v>3582</v>
      </c>
      <c r="I2354" s="4" t="s">
        <v>124</v>
      </c>
      <c r="J2354" s="3">
        <v>1</v>
      </c>
    </row>
    <row r="2355" spans="1:10" x14ac:dyDescent="0.15">
      <c r="A2355" s="3">
        <v>2342</v>
      </c>
      <c r="B2355" s="3" t="s">
        <v>3750</v>
      </c>
      <c r="C2355" s="3" t="s">
        <v>0</v>
      </c>
      <c r="D2355" s="3" t="s">
        <v>3</v>
      </c>
      <c r="E2355">
        <v>375.12200000000001</v>
      </c>
      <c r="F2355" s="1">
        <v>0.31086805555555558</v>
      </c>
      <c r="G2355">
        <v>837.98</v>
      </c>
      <c r="H2355" s="4" t="s">
        <v>3582</v>
      </c>
      <c r="I2355" s="4" t="s">
        <v>124</v>
      </c>
      <c r="J2355" s="3">
        <v>1</v>
      </c>
    </row>
    <row r="2356" spans="1:10" x14ac:dyDescent="0.15">
      <c r="A2356" s="3">
        <v>2343</v>
      </c>
      <c r="B2356" s="3" t="s">
        <v>1749</v>
      </c>
      <c r="C2356" s="3" t="s">
        <v>0</v>
      </c>
      <c r="D2356" s="3" t="s">
        <v>4</v>
      </c>
      <c r="E2356">
        <v>380.2</v>
      </c>
      <c r="F2356" s="1">
        <v>0.31526620370370367</v>
      </c>
      <c r="G2356">
        <v>837.476</v>
      </c>
      <c r="H2356" s="4" t="s">
        <v>3582</v>
      </c>
      <c r="I2356" s="4" t="s">
        <v>8</v>
      </c>
      <c r="J2356" s="3">
        <v>1</v>
      </c>
    </row>
    <row r="2357" spans="1:10" x14ac:dyDescent="0.15">
      <c r="A2357" s="3">
        <v>2344</v>
      </c>
      <c r="B2357" s="3" t="s">
        <v>3133</v>
      </c>
      <c r="C2357" s="3" t="s">
        <v>6</v>
      </c>
      <c r="D2357" s="3" t="s">
        <v>4</v>
      </c>
      <c r="E2357">
        <v>388.46100000000001</v>
      </c>
      <c r="F2357" s="1">
        <v>0.32252314814814814</v>
      </c>
      <c r="G2357">
        <v>836.41899999999998</v>
      </c>
      <c r="H2357" s="4" t="s">
        <v>3578</v>
      </c>
      <c r="I2357" s="4" t="s">
        <v>101</v>
      </c>
      <c r="J2357" s="3">
        <v>1</v>
      </c>
    </row>
    <row r="2358" spans="1:10" x14ac:dyDescent="0.15">
      <c r="A2358" s="3">
        <v>2345</v>
      </c>
      <c r="B2358" s="3" t="s">
        <v>1966</v>
      </c>
      <c r="C2358" s="3" t="s">
        <v>0</v>
      </c>
      <c r="D2358" s="3" t="s">
        <v>21</v>
      </c>
      <c r="E2358">
        <v>389.89400000000001</v>
      </c>
      <c r="F2358" s="1">
        <v>0.32402777777777775</v>
      </c>
      <c r="G2358">
        <v>835.60599999999999</v>
      </c>
      <c r="H2358" s="4" t="s">
        <v>3579</v>
      </c>
      <c r="I2358" s="4" t="s">
        <v>32</v>
      </c>
      <c r="J2358" s="3">
        <v>1</v>
      </c>
    </row>
    <row r="2359" spans="1:10" x14ac:dyDescent="0.15">
      <c r="A2359" s="3">
        <v>2346</v>
      </c>
      <c r="B2359" s="3" t="s">
        <v>3809</v>
      </c>
      <c r="C2359" s="3" t="s">
        <v>0</v>
      </c>
      <c r="D2359" s="3" t="s">
        <v>4</v>
      </c>
      <c r="E2359">
        <v>393.37299999999999</v>
      </c>
      <c r="F2359" s="1">
        <v>0.32696759259259262</v>
      </c>
      <c r="G2359">
        <v>835.48299999999995</v>
      </c>
      <c r="H2359" s="4" t="s">
        <v>3579</v>
      </c>
      <c r="I2359" s="4" t="s">
        <v>125</v>
      </c>
      <c r="J2359" s="3">
        <v>1</v>
      </c>
    </row>
    <row r="2360" spans="1:10" x14ac:dyDescent="0.15">
      <c r="A2360" s="3">
        <v>2347</v>
      </c>
      <c r="B2360" s="3" t="s">
        <v>1138</v>
      </c>
      <c r="C2360" s="3" t="s">
        <v>0</v>
      </c>
      <c r="D2360" s="3" t="s">
        <v>4</v>
      </c>
      <c r="E2360">
        <v>380.2</v>
      </c>
      <c r="F2360" s="1">
        <v>0.31607638888888889</v>
      </c>
      <c r="G2360">
        <v>835.32899999999995</v>
      </c>
      <c r="H2360" s="4" t="s">
        <v>3582</v>
      </c>
      <c r="I2360" s="4" t="s">
        <v>8</v>
      </c>
      <c r="J2360" s="3">
        <v>1</v>
      </c>
    </row>
    <row r="2361" spans="1:10" x14ac:dyDescent="0.15">
      <c r="A2361" s="3">
        <v>2348</v>
      </c>
      <c r="B2361" s="3" t="s">
        <v>458</v>
      </c>
      <c r="C2361" s="3" t="s">
        <v>0</v>
      </c>
      <c r="D2361" s="3" t="s">
        <v>4</v>
      </c>
      <c r="E2361">
        <v>382.91500000000002</v>
      </c>
      <c r="F2361" s="1">
        <v>0.31850694444444444</v>
      </c>
      <c r="G2361">
        <v>834.87400000000002</v>
      </c>
      <c r="H2361" s="4" t="s">
        <v>3577</v>
      </c>
      <c r="I2361" s="4" t="s">
        <v>34</v>
      </c>
      <c r="J2361" s="3">
        <v>1</v>
      </c>
    </row>
    <row r="2362" spans="1:10" x14ac:dyDescent="0.15">
      <c r="A2362" s="3">
        <v>2349</v>
      </c>
      <c r="B2362" s="3" t="s">
        <v>2906</v>
      </c>
      <c r="C2362" s="3" t="s">
        <v>6</v>
      </c>
      <c r="D2362" s="3" t="s">
        <v>4</v>
      </c>
      <c r="E2362">
        <v>424.07299999999998</v>
      </c>
      <c r="F2362" s="1">
        <v>0.35297453703703702</v>
      </c>
      <c r="G2362">
        <v>834.32399999999996</v>
      </c>
      <c r="H2362" s="4" t="s">
        <v>3581</v>
      </c>
      <c r="I2362" s="4" t="s">
        <v>54</v>
      </c>
      <c r="J2362" s="3">
        <v>1</v>
      </c>
    </row>
    <row r="2363" spans="1:10" x14ac:dyDescent="0.15">
      <c r="A2363" s="3">
        <v>2350</v>
      </c>
      <c r="B2363" s="3" t="s">
        <v>3084</v>
      </c>
      <c r="C2363" s="3" t="s">
        <v>6</v>
      </c>
      <c r="D2363" s="3" t="s">
        <v>4</v>
      </c>
      <c r="E2363">
        <v>373.62299999999999</v>
      </c>
      <c r="F2363" s="1">
        <v>0.31119212962962967</v>
      </c>
      <c r="G2363">
        <v>833.76400000000001</v>
      </c>
      <c r="H2363" s="4" t="s">
        <v>3577</v>
      </c>
      <c r="I2363" s="4" t="s">
        <v>70</v>
      </c>
      <c r="J2363" s="3">
        <v>1</v>
      </c>
    </row>
    <row r="2364" spans="1:10" x14ac:dyDescent="0.15">
      <c r="A2364" s="3">
        <v>2351</v>
      </c>
      <c r="B2364" s="3" t="s">
        <v>2448</v>
      </c>
      <c r="C2364" s="3" t="s">
        <v>6</v>
      </c>
      <c r="D2364" s="3" t="s">
        <v>3</v>
      </c>
      <c r="E2364">
        <v>388.51499999999999</v>
      </c>
      <c r="F2364" s="1">
        <v>0.32396990740740739</v>
      </c>
      <c r="G2364">
        <v>832.80100000000004</v>
      </c>
      <c r="H2364" s="4" t="s">
        <v>3578</v>
      </c>
      <c r="I2364" s="4" t="s">
        <v>100</v>
      </c>
      <c r="J2364" s="3">
        <v>1</v>
      </c>
    </row>
    <row r="2365" spans="1:10" x14ac:dyDescent="0.15">
      <c r="A2365" s="3">
        <v>2352</v>
      </c>
      <c r="B2365" s="3" t="s">
        <v>634</v>
      </c>
      <c r="C2365" s="3" t="s">
        <v>0</v>
      </c>
      <c r="D2365" s="3" t="s">
        <v>31</v>
      </c>
      <c r="E2365">
        <v>382.91500000000002</v>
      </c>
      <c r="F2365" s="1">
        <v>0.31944444444444448</v>
      </c>
      <c r="G2365">
        <v>832.423</v>
      </c>
      <c r="H2365" s="4" t="s">
        <v>3577</v>
      </c>
      <c r="I2365" s="4" t="s">
        <v>34</v>
      </c>
      <c r="J2365" s="3">
        <v>1</v>
      </c>
    </row>
    <row r="2366" spans="1:10" x14ac:dyDescent="0.15">
      <c r="A2366" s="3">
        <v>2353</v>
      </c>
      <c r="B2366" s="3" t="s">
        <v>1154</v>
      </c>
      <c r="C2366" s="3" t="s">
        <v>6</v>
      </c>
      <c r="D2366" s="3" t="s">
        <v>4</v>
      </c>
      <c r="E2366">
        <v>389.55200000000002</v>
      </c>
      <c r="F2366" s="1">
        <v>0.3253240740740741</v>
      </c>
      <c r="G2366">
        <v>831.548</v>
      </c>
      <c r="H2366" s="4" t="s">
        <v>3578</v>
      </c>
      <c r="I2366" s="4" t="s">
        <v>38</v>
      </c>
      <c r="J2366" s="3">
        <v>1</v>
      </c>
    </row>
    <row r="2367" spans="1:10" x14ac:dyDescent="0.15">
      <c r="A2367" s="3">
        <v>2354</v>
      </c>
      <c r="B2367" s="3" t="s">
        <v>2949</v>
      </c>
      <c r="C2367" s="3" t="s">
        <v>6</v>
      </c>
      <c r="D2367" s="3" t="s">
        <v>3</v>
      </c>
      <c r="E2367">
        <v>389.55200000000002</v>
      </c>
      <c r="F2367" s="1">
        <v>0.32533564814814814</v>
      </c>
      <c r="G2367">
        <v>831.51700000000005</v>
      </c>
      <c r="H2367" s="4" t="s">
        <v>3578</v>
      </c>
      <c r="I2367" s="4" t="s">
        <v>38</v>
      </c>
      <c r="J2367" s="3">
        <v>1</v>
      </c>
    </row>
    <row r="2368" spans="1:10" x14ac:dyDescent="0.15">
      <c r="A2368" s="3">
        <v>2355</v>
      </c>
      <c r="B2368" s="3" t="s">
        <v>2734</v>
      </c>
      <c r="C2368" s="3" t="s">
        <v>0</v>
      </c>
      <c r="D2368" s="3" t="s">
        <v>31</v>
      </c>
      <c r="E2368">
        <v>421.66500000000002</v>
      </c>
      <c r="F2368" s="1">
        <v>0.35219907407407408</v>
      </c>
      <c r="G2368">
        <v>831.41399999999999</v>
      </c>
      <c r="H2368" s="4" t="s">
        <v>3579</v>
      </c>
      <c r="I2368" s="4" t="s">
        <v>92</v>
      </c>
      <c r="J2368" s="3">
        <v>1</v>
      </c>
    </row>
    <row r="2369" spans="1:10" x14ac:dyDescent="0.15">
      <c r="A2369" s="3">
        <v>2356</v>
      </c>
      <c r="B2369" s="3" t="s">
        <v>3210</v>
      </c>
      <c r="C2369" s="3" t="s">
        <v>6</v>
      </c>
      <c r="D2369" s="3" t="s">
        <v>1</v>
      </c>
      <c r="E2369">
        <v>400.38200000000001</v>
      </c>
      <c r="F2369" s="1">
        <v>0.33444444444444449</v>
      </c>
      <c r="G2369">
        <v>831.35699999999997</v>
      </c>
      <c r="H2369" s="4" t="s">
        <v>3578</v>
      </c>
      <c r="I2369" s="4" t="s">
        <v>63</v>
      </c>
      <c r="J2369" s="3">
        <v>1</v>
      </c>
    </row>
    <row r="2370" spans="1:10" x14ac:dyDescent="0.15">
      <c r="A2370" s="3">
        <v>2357</v>
      </c>
      <c r="B2370" s="3" t="s">
        <v>3596</v>
      </c>
      <c r="C2370" s="3" t="s">
        <v>0</v>
      </c>
      <c r="D2370" s="3" t="s">
        <v>4</v>
      </c>
      <c r="E2370">
        <v>386.27300000000002</v>
      </c>
      <c r="F2370" s="1">
        <v>0.32340277777777776</v>
      </c>
      <c r="G2370">
        <v>829.44500000000005</v>
      </c>
      <c r="H2370" s="4" t="s">
        <v>3577</v>
      </c>
      <c r="I2370" s="4" t="s">
        <v>24</v>
      </c>
      <c r="J2370" s="3">
        <v>1</v>
      </c>
    </row>
    <row r="2371" spans="1:10" x14ac:dyDescent="0.15">
      <c r="A2371" s="3">
        <v>2358</v>
      </c>
      <c r="B2371" s="3" t="s">
        <v>2299</v>
      </c>
      <c r="C2371" s="3" t="s">
        <v>6</v>
      </c>
      <c r="D2371" s="3" t="s">
        <v>29</v>
      </c>
      <c r="E2371">
        <v>383.62</v>
      </c>
      <c r="F2371" s="1">
        <v>0.32144675925925925</v>
      </c>
      <c r="G2371">
        <v>828.76199999999994</v>
      </c>
      <c r="H2371" s="4" t="s">
        <v>3577</v>
      </c>
      <c r="I2371" s="4" t="s">
        <v>30</v>
      </c>
      <c r="J2371" s="3">
        <v>1</v>
      </c>
    </row>
    <row r="2372" spans="1:10" x14ac:dyDescent="0.15">
      <c r="A2372" s="3">
        <v>2359</v>
      </c>
      <c r="B2372" s="3" t="s">
        <v>2315</v>
      </c>
      <c r="C2372" s="3" t="s">
        <v>6</v>
      </c>
      <c r="D2372" s="3" t="s">
        <v>3</v>
      </c>
      <c r="E2372">
        <v>389.09100000000001</v>
      </c>
      <c r="F2372" s="1">
        <v>0.3260763888888889</v>
      </c>
      <c r="G2372">
        <v>828.64599999999996</v>
      </c>
      <c r="H2372" s="4" t="s">
        <v>3579</v>
      </c>
      <c r="I2372" s="4" t="s">
        <v>108</v>
      </c>
      <c r="J2372" s="3">
        <v>1</v>
      </c>
    </row>
    <row r="2373" spans="1:10" x14ac:dyDescent="0.15">
      <c r="A2373" s="3">
        <v>2360</v>
      </c>
      <c r="B2373" s="3" t="s">
        <v>2650</v>
      </c>
      <c r="C2373" s="3" t="s">
        <v>0</v>
      </c>
      <c r="D2373" s="3" t="s">
        <v>3</v>
      </c>
      <c r="E2373">
        <v>421.41399999999999</v>
      </c>
      <c r="F2373" s="1">
        <v>0.35365740740740742</v>
      </c>
      <c r="G2373">
        <v>827.49199999999996</v>
      </c>
      <c r="H2373" s="4" t="s">
        <v>3580</v>
      </c>
      <c r="I2373" s="4" t="s">
        <v>25</v>
      </c>
      <c r="J2373" s="3">
        <v>1</v>
      </c>
    </row>
    <row r="2374" spans="1:10" x14ac:dyDescent="0.15">
      <c r="A2374" s="3">
        <v>2361</v>
      </c>
      <c r="B2374" s="3" t="s">
        <v>3431</v>
      </c>
      <c r="C2374" s="3" t="s">
        <v>0</v>
      </c>
      <c r="D2374" s="3" t="s">
        <v>18</v>
      </c>
      <c r="E2374">
        <v>382.91500000000002</v>
      </c>
      <c r="F2374" s="1">
        <v>0.32150462962962961</v>
      </c>
      <c r="G2374">
        <v>827.09</v>
      </c>
      <c r="H2374" s="4" t="s">
        <v>3577</v>
      </c>
      <c r="I2374" s="4" t="s">
        <v>34</v>
      </c>
      <c r="J2374" s="3">
        <v>1</v>
      </c>
    </row>
    <row r="2375" spans="1:10" x14ac:dyDescent="0.15">
      <c r="A2375" s="3">
        <v>2362</v>
      </c>
      <c r="B2375" s="3" t="s">
        <v>2054</v>
      </c>
      <c r="C2375" s="3" t="s">
        <v>6</v>
      </c>
      <c r="D2375" s="3" t="s">
        <v>3</v>
      </c>
      <c r="E2375">
        <v>383.11799999999999</v>
      </c>
      <c r="F2375" s="1">
        <v>0.32202546296296297</v>
      </c>
      <c r="G2375">
        <v>826.19100000000003</v>
      </c>
      <c r="H2375" s="4" t="s">
        <v>3577</v>
      </c>
      <c r="I2375" s="4" t="s">
        <v>64</v>
      </c>
      <c r="J2375" s="3">
        <v>1</v>
      </c>
    </row>
    <row r="2376" spans="1:10" x14ac:dyDescent="0.15">
      <c r="A2376" s="3">
        <v>2363</v>
      </c>
      <c r="B2376" s="3" t="s">
        <v>2016</v>
      </c>
      <c r="C2376" s="3" t="s">
        <v>6</v>
      </c>
      <c r="D2376" s="3" t="s">
        <v>3</v>
      </c>
      <c r="E2376">
        <v>383.11799999999999</v>
      </c>
      <c r="F2376" s="1">
        <v>0.32231481481481478</v>
      </c>
      <c r="G2376">
        <v>825.44799999999998</v>
      </c>
      <c r="H2376" s="4" t="s">
        <v>3577</v>
      </c>
      <c r="I2376" s="4" t="s">
        <v>64</v>
      </c>
      <c r="J2376" s="3">
        <v>1</v>
      </c>
    </row>
    <row r="2377" spans="1:10" x14ac:dyDescent="0.15">
      <c r="A2377" s="3">
        <v>2364</v>
      </c>
      <c r="B2377" s="3" t="s">
        <v>3693</v>
      </c>
      <c r="C2377" s="3" t="s">
        <v>6</v>
      </c>
      <c r="D2377" s="3" t="s">
        <v>4</v>
      </c>
      <c r="E2377">
        <v>410.334</v>
      </c>
      <c r="F2377" s="1">
        <v>0.34550925925925924</v>
      </c>
      <c r="G2377">
        <v>824.73699999999997</v>
      </c>
      <c r="H2377" s="4" t="s">
        <v>3578</v>
      </c>
      <c r="I2377" s="4" t="s">
        <v>123</v>
      </c>
      <c r="J2377" s="3">
        <v>1</v>
      </c>
    </row>
    <row r="2378" spans="1:10" x14ac:dyDescent="0.15">
      <c r="A2378" s="3">
        <v>2365</v>
      </c>
      <c r="B2378" s="3" t="s">
        <v>3413</v>
      </c>
      <c r="C2378" s="3" t="s">
        <v>0</v>
      </c>
      <c r="D2378" s="3" t="s">
        <v>4</v>
      </c>
      <c r="E2378">
        <v>363.82299999999998</v>
      </c>
      <c r="F2378" s="1">
        <v>0.3064236111111111</v>
      </c>
      <c r="G2378">
        <v>824.52800000000002</v>
      </c>
      <c r="H2378" s="4" t="s">
        <v>3582</v>
      </c>
      <c r="I2378" s="4" t="s">
        <v>59</v>
      </c>
      <c r="J2378" s="3">
        <v>1</v>
      </c>
    </row>
    <row r="2379" spans="1:10" x14ac:dyDescent="0.15">
      <c r="A2379" s="3">
        <v>2366</v>
      </c>
      <c r="B2379" s="3" t="s">
        <v>3532</v>
      </c>
      <c r="C2379" s="3" t="s">
        <v>6</v>
      </c>
      <c r="D2379" s="3" t="s">
        <v>3</v>
      </c>
      <c r="E2379">
        <v>389.55200000000002</v>
      </c>
      <c r="F2379" s="1">
        <v>0.32841435185185186</v>
      </c>
      <c r="G2379">
        <v>823.72299999999996</v>
      </c>
      <c r="H2379" s="4" t="s">
        <v>3578</v>
      </c>
      <c r="I2379" s="4" t="s">
        <v>49</v>
      </c>
      <c r="J2379" s="3">
        <v>1</v>
      </c>
    </row>
    <row r="2380" spans="1:10" x14ac:dyDescent="0.15">
      <c r="A2380" s="3">
        <v>2367</v>
      </c>
      <c r="B2380" s="3" t="s">
        <v>2759</v>
      </c>
      <c r="C2380" s="3" t="s">
        <v>0</v>
      </c>
      <c r="D2380" s="3" t="s">
        <v>4</v>
      </c>
      <c r="E2380">
        <v>399.66500000000002</v>
      </c>
      <c r="F2380" s="1">
        <v>0.33725694444444443</v>
      </c>
      <c r="G2380">
        <v>822.94799999999998</v>
      </c>
      <c r="H2380" s="4" t="s">
        <v>3578</v>
      </c>
      <c r="I2380" s="4" t="s">
        <v>84</v>
      </c>
      <c r="J2380" s="3">
        <v>1</v>
      </c>
    </row>
    <row r="2381" spans="1:10" x14ac:dyDescent="0.15">
      <c r="A2381" s="3">
        <v>2368</v>
      </c>
      <c r="B2381" s="3" t="s">
        <v>1323</v>
      </c>
      <c r="C2381" s="3" t="s">
        <v>0</v>
      </c>
      <c r="D2381" s="3" t="s">
        <v>18</v>
      </c>
      <c r="E2381">
        <v>421.15199999999999</v>
      </c>
      <c r="F2381" s="1">
        <v>0.35542824074074075</v>
      </c>
      <c r="G2381">
        <v>822.85799999999995</v>
      </c>
      <c r="H2381" s="4" t="s">
        <v>3579</v>
      </c>
      <c r="I2381" s="4" t="s">
        <v>98</v>
      </c>
      <c r="J2381" s="3">
        <v>1</v>
      </c>
    </row>
    <row r="2382" spans="1:10" x14ac:dyDescent="0.15">
      <c r="A2382" s="3">
        <v>2369</v>
      </c>
      <c r="B2382" s="3" t="s">
        <v>3694</v>
      </c>
      <c r="C2382" s="3" t="s">
        <v>0</v>
      </c>
      <c r="D2382" s="3" t="s">
        <v>3</v>
      </c>
      <c r="E2382">
        <v>403.83199999999999</v>
      </c>
      <c r="F2382" s="1">
        <v>0.34099537037037037</v>
      </c>
      <c r="G2382">
        <v>822.41300000000001</v>
      </c>
      <c r="H2382" s="4" t="s">
        <v>3578</v>
      </c>
      <c r="I2382" s="4" t="s">
        <v>116</v>
      </c>
      <c r="J2382" s="3">
        <v>1</v>
      </c>
    </row>
    <row r="2383" spans="1:10" x14ac:dyDescent="0.15">
      <c r="A2383" s="3">
        <v>2370</v>
      </c>
      <c r="B2383" s="3" t="s">
        <v>722</v>
      </c>
      <c r="C2383" s="3" t="s">
        <v>0</v>
      </c>
      <c r="D2383" s="3" t="s">
        <v>4</v>
      </c>
      <c r="E2383">
        <v>375.17700000000002</v>
      </c>
      <c r="F2383" s="1">
        <v>0.31681712962962966</v>
      </c>
      <c r="G2383">
        <v>822.36699999999996</v>
      </c>
      <c r="H2383" s="4" t="s">
        <v>3582</v>
      </c>
      <c r="I2383" s="4" t="s">
        <v>2</v>
      </c>
      <c r="J2383" s="3">
        <v>1</v>
      </c>
    </row>
    <row r="2384" spans="1:10" x14ac:dyDescent="0.15">
      <c r="A2384" s="3">
        <v>2371</v>
      </c>
      <c r="B2384" s="3" t="s">
        <v>2112</v>
      </c>
      <c r="C2384" s="3" t="s">
        <v>6</v>
      </c>
      <c r="D2384" s="3" t="s">
        <v>3</v>
      </c>
      <c r="E2384">
        <v>374.709</v>
      </c>
      <c r="F2384" s="1">
        <v>0.31722222222222224</v>
      </c>
      <c r="G2384">
        <v>820.29100000000005</v>
      </c>
      <c r="H2384" s="4" t="s">
        <v>3582</v>
      </c>
      <c r="I2384" s="4" t="s">
        <v>22</v>
      </c>
      <c r="J2384" s="3">
        <v>1</v>
      </c>
    </row>
    <row r="2385" spans="1:10" x14ac:dyDescent="0.15">
      <c r="A2385" s="3">
        <v>2372</v>
      </c>
      <c r="B2385" s="3" t="s">
        <v>1141</v>
      </c>
      <c r="C2385" s="3" t="s">
        <v>6</v>
      </c>
      <c r="D2385" s="3" t="s">
        <v>40</v>
      </c>
      <c r="E2385">
        <v>394.23700000000002</v>
      </c>
      <c r="F2385" s="1">
        <v>0.33405092592592589</v>
      </c>
      <c r="G2385">
        <v>819.56299999999999</v>
      </c>
      <c r="H2385" s="4" t="s">
        <v>3578</v>
      </c>
      <c r="I2385" s="4" t="s">
        <v>69</v>
      </c>
      <c r="J2385" s="3">
        <v>1</v>
      </c>
    </row>
    <row r="2386" spans="1:10" x14ac:dyDescent="0.15">
      <c r="A2386" s="3">
        <v>2373</v>
      </c>
      <c r="B2386" s="3" t="s">
        <v>1134</v>
      </c>
      <c r="C2386" s="3" t="s">
        <v>6</v>
      </c>
      <c r="D2386" s="3" t="s">
        <v>3</v>
      </c>
      <c r="E2386">
        <v>394.21600000000001</v>
      </c>
      <c r="F2386" s="1">
        <v>0.33405092592592589</v>
      </c>
      <c r="G2386">
        <v>819.51900000000001</v>
      </c>
      <c r="H2386" s="4" t="s">
        <v>3579</v>
      </c>
      <c r="I2386" s="4" t="s">
        <v>82</v>
      </c>
      <c r="J2386" s="3">
        <v>1</v>
      </c>
    </row>
    <row r="2387" spans="1:10" x14ac:dyDescent="0.15">
      <c r="A2387" s="3">
        <v>2374</v>
      </c>
      <c r="B2387" s="3" t="s">
        <v>3134</v>
      </c>
      <c r="C2387" s="3" t="s">
        <v>6</v>
      </c>
      <c r="D2387" s="3" t="s">
        <v>3</v>
      </c>
      <c r="E2387">
        <v>424.07299999999998</v>
      </c>
      <c r="F2387" s="1">
        <v>0.35958333333333337</v>
      </c>
      <c r="G2387">
        <v>818.98900000000003</v>
      </c>
      <c r="H2387" s="4" t="s">
        <v>3581</v>
      </c>
      <c r="I2387" s="4" t="s">
        <v>54</v>
      </c>
      <c r="J2387" s="3">
        <v>1</v>
      </c>
    </row>
    <row r="2388" spans="1:10" x14ac:dyDescent="0.15">
      <c r="A2388" s="3">
        <v>2375</v>
      </c>
      <c r="B2388" s="3" t="s">
        <v>2870</v>
      </c>
      <c r="C2388" s="3" t="s">
        <v>0</v>
      </c>
      <c r="D2388" s="3" t="s">
        <v>3</v>
      </c>
      <c r="E2388">
        <v>378.928</v>
      </c>
      <c r="F2388" s="1">
        <v>0.32146990740740738</v>
      </c>
      <c r="G2388">
        <v>818.56700000000001</v>
      </c>
      <c r="H2388" s="4" t="s">
        <v>3582</v>
      </c>
      <c r="I2388" s="4" t="s">
        <v>79</v>
      </c>
      <c r="J2388" s="3">
        <v>1</v>
      </c>
    </row>
    <row r="2389" spans="1:10" x14ac:dyDescent="0.15">
      <c r="A2389" s="3">
        <v>2376</v>
      </c>
      <c r="B2389" s="3" t="s">
        <v>1003</v>
      </c>
      <c r="C2389" s="3" t="s">
        <v>6</v>
      </c>
      <c r="D2389" s="3" t="s">
        <v>31</v>
      </c>
      <c r="E2389">
        <v>374.709</v>
      </c>
      <c r="F2389" s="1">
        <v>0.31791666666666668</v>
      </c>
      <c r="G2389">
        <v>818.49900000000002</v>
      </c>
      <c r="H2389" s="4" t="s">
        <v>3582</v>
      </c>
      <c r="I2389" s="4" t="s">
        <v>22</v>
      </c>
      <c r="J2389" s="3">
        <v>1</v>
      </c>
    </row>
    <row r="2390" spans="1:10" x14ac:dyDescent="0.15">
      <c r="A2390" s="3">
        <v>2377</v>
      </c>
      <c r="B2390" s="3" t="s">
        <v>2714</v>
      </c>
      <c r="C2390" s="3" t="s">
        <v>6</v>
      </c>
      <c r="D2390" s="3" t="s">
        <v>71</v>
      </c>
      <c r="E2390">
        <v>384.82600000000002</v>
      </c>
      <c r="F2390" s="1">
        <v>0.32673611111111112</v>
      </c>
      <c r="G2390">
        <v>817.90800000000002</v>
      </c>
      <c r="H2390" s="4" t="s">
        <v>3582</v>
      </c>
      <c r="I2390" s="4" t="s">
        <v>62</v>
      </c>
      <c r="J2390" s="3">
        <v>1</v>
      </c>
    </row>
    <row r="2391" spans="1:10" x14ac:dyDescent="0.15">
      <c r="A2391" s="3">
        <v>2378</v>
      </c>
      <c r="B2391" s="3" t="s">
        <v>2452</v>
      </c>
      <c r="C2391" s="3" t="s">
        <v>6</v>
      </c>
      <c r="D2391" s="3" t="s">
        <v>3</v>
      </c>
      <c r="E2391">
        <v>419.02300000000002</v>
      </c>
      <c r="F2391" s="1">
        <v>0.35633101851851851</v>
      </c>
      <c r="G2391">
        <v>816.62400000000002</v>
      </c>
      <c r="H2391" s="4" t="s">
        <v>3580</v>
      </c>
      <c r="I2391" s="4" t="s">
        <v>28</v>
      </c>
      <c r="J2391" s="3">
        <v>1</v>
      </c>
    </row>
    <row r="2392" spans="1:10" x14ac:dyDescent="0.15">
      <c r="A2392" s="3">
        <v>2379</v>
      </c>
      <c r="B2392" s="3" t="s">
        <v>1871</v>
      </c>
      <c r="C2392" s="3" t="s">
        <v>6</v>
      </c>
      <c r="D2392" s="3" t="s">
        <v>18</v>
      </c>
      <c r="E2392">
        <v>394.23700000000002</v>
      </c>
      <c r="F2392" s="1">
        <v>0.33533564814814815</v>
      </c>
      <c r="G2392">
        <v>816.423</v>
      </c>
      <c r="H2392" s="4" t="s">
        <v>3578</v>
      </c>
      <c r="I2392" s="4" t="s">
        <v>69</v>
      </c>
      <c r="J2392" s="3">
        <v>1</v>
      </c>
    </row>
    <row r="2393" spans="1:10" x14ac:dyDescent="0.15">
      <c r="A2393" s="3">
        <v>2380</v>
      </c>
      <c r="B2393" s="3" t="s">
        <v>571</v>
      </c>
      <c r="C2393" s="3" t="s">
        <v>6</v>
      </c>
      <c r="D2393" s="3" t="s">
        <v>1</v>
      </c>
      <c r="E2393">
        <v>380.43400000000003</v>
      </c>
      <c r="F2393" s="1">
        <v>0.32363425925925926</v>
      </c>
      <c r="G2393">
        <v>816.32399999999996</v>
      </c>
      <c r="H2393" s="4" t="s">
        <v>3582</v>
      </c>
      <c r="I2393" s="4" t="s">
        <v>7</v>
      </c>
      <c r="J2393" s="3">
        <v>1</v>
      </c>
    </row>
    <row r="2394" spans="1:10" x14ac:dyDescent="0.15">
      <c r="A2394" s="3">
        <v>2381</v>
      </c>
      <c r="B2394" s="3" t="s">
        <v>2558</v>
      </c>
      <c r="C2394" s="3" t="s">
        <v>6</v>
      </c>
      <c r="D2394" s="3" t="s">
        <v>95</v>
      </c>
      <c r="E2394">
        <v>407.34399999999999</v>
      </c>
      <c r="F2394" s="1">
        <v>0.34707175925925932</v>
      </c>
      <c r="G2394">
        <v>815.04100000000005</v>
      </c>
      <c r="H2394" s="4" t="s">
        <v>3578</v>
      </c>
      <c r="I2394" s="4" t="s">
        <v>89</v>
      </c>
      <c r="J2394" s="3">
        <v>1</v>
      </c>
    </row>
    <row r="2395" spans="1:10" x14ac:dyDescent="0.15">
      <c r="A2395" s="3">
        <v>2382</v>
      </c>
      <c r="B2395" s="3" t="s">
        <v>1491</v>
      </c>
      <c r="C2395" s="3" t="s">
        <v>6</v>
      </c>
      <c r="D2395" s="3" t="s">
        <v>3</v>
      </c>
      <c r="E2395">
        <v>386.43299999999999</v>
      </c>
      <c r="F2395" s="1">
        <v>0.32925925925925925</v>
      </c>
      <c r="G2395">
        <v>815.03</v>
      </c>
      <c r="H2395" s="4" t="s">
        <v>3577</v>
      </c>
      <c r="I2395" s="4" t="s">
        <v>23</v>
      </c>
      <c r="J2395" s="3">
        <v>1</v>
      </c>
    </row>
    <row r="2396" spans="1:10" x14ac:dyDescent="0.15">
      <c r="A2396" s="3">
        <v>2383</v>
      </c>
      <c r="B2396" s="3" t="s">
        <v>3485</v>
      </c>
      <c r="C2396" s="3" t="s">
        <v>0</v>
      </c>
      <c r="D2396" s="3" t="s">
        <v>4</v>
      </c>
      <c r="E2396">
        <v>389.55200000000002</v>
      </c>
      <c r="F2396" s="1">
        <v>0.33228009259259261</v>
      </c>
      <c r="G2396">
        <v>814.13900000000001</v>
      </c>
      <c r="H2396" s="4" t="s">
        <v>3578</v>
      </c>
      <c r="I2396" s="4" t="s">
        <v>38</v>
      </c>
      <c r="J2396" s="3">
        <v>1</v>
      </c>
    </row>
    <row r="2397" spans="1:10" x14ac:dyDescent="0.15">
      <c r="A2397" s="3">
        <v>2384</v>
      </c>
      <c r="B2397" s="3" t="s">
        <v>2471</v>
      </c>
      <c r="C2397" s="3" t="s">
        <v>6</v>
      </c>
      <c r="D2397" s="3" t="s">
        <v>3</v>
      </c>
      <c r="E2397">
        <v>394.23700000000002</v>
      </c>
      <c r="F2397" s="1">
        <v>0.33637731481481481</v>
      </c>
      <c r="G2397">
        <v>813.89499999999998</v>
      </c>
      <c r="H2397" s="4" t="s">
        <v>3578</v>
      </c>
      <c r="I2397" s="4" t="s">
        <v>69</v>
      </c>
      <c r="J2397" s="3">
        <v>1</v>
      </c>
    </row>
    <row r="2398" spans="1:10" x14ac:dyDescent="0.15">
      <c r="A2398" s="3">
        <v>2385</v>
      </c>
      <c r="B2398" s="3" t="s">
        <v>3695</v>
      </c>
      <c r="C2398" s="3" t="s">
        <v>6</v>
      </c>
      <c r="D2398" s="3" t="s">
        <v>4</v>
      </c>
      <c r="E2398">
        <v>410.334</v>
      </c>
      <c r="F2398" s="1">
        <v>0.35055555555555556</v>
      </c>
      <c r="G2398">
        <v>812.86400000000003</v>
      </c>
      <c r="H2398" s="4" t="s">
        <v>3578</v>
      </c>
      <c r="I2398" s="4" t="s">
        <v>123</v>
      </c>
      <c r="J2398" s="3">
        <v>1</v>
      </c>
    </row>
    <row r="2399" spans="1:10" x14ac:dyDescent="0.15">
      <c r="A2399" s="3">
        <v>2386</v>
      </c>
      <c r="B2399" s="3" t="s">
        <v>2206</v>
      </c>
      <c r="C2399" s="3" t="s">
        <v>0</v>
      </c>
      <c r="D2399" s="3" t="s">
        <v>4</v>
      </c>
      <c r="E2399">
        <v>427.11</v>
      </c>
      <c r="F2399" s="1">
        <v>0.36508101851851849</v>
      </c>
      <c r="G2399">
        <v>812.43399999999997</v>
      </c>
      <c r="H2399" s="4" t="s">
        <v>3581</v>
      </c>
      <c r="I2399" s="4" t="s">
        <v>66</v>
      </c>
      <c r="J2399" s="3">
        <v>1</v>
      </c>
    </row>
    <row r="2400" spans="1:10" x14ac:dyDescent="0.15">
      <c r="A2400" s="3">
        <v>2387</v>
      </c>
      <c r="B2400" s="3" t="s">
        <v>2532</v>
      </c>
      <c r="C2400" s="3" t="s">
        <v>0</v>
      </c>
      <c r="D2400" s="3" t="s">
        <v>3</v>
      </c>
      <c r="E2400">
        <v>389.55200000000002</v>
      </c>
      <c r="F2400" s="1">
        <v>0.33317129629629633</v>
      </c>
      <c r="G2400">
        <v>811.96199999999999</v>
      </c>
      <c r="H2400" s="4" t="s">
        <v>3578</v>
      </c>
      <c r="I2400" s="4" t="s">
        <v>38</v>
      </c>
      <c r="J2400" s="3">
        <v>1</v>
      </c>
    </row>
    <row r="2401" spans="1:10" x14ac:dyDescent="0.15">
      <c r="A2401" s="3">
        <v>2388</v>
      </c>
      <c r="B2401" s="3" t="s">
        <v>2966</v>
      </c>
      <c r="C2401" s="3" t="s">
        <v>6</v>
      </c>
      <c r="D2401" s="3" t="s">
        <v>21</v>
      </c>
      <c r="E2401">
        <v>380.43400000000003</v>
      </c>
      <c r="F2401" s="1">
        <v>0.32547453703703705</v>
      </c>
      <c r="G2401">
        <v>811.70799999999997</v>
      </c>
      <c r="H2401" s="4" t="s">
        <v>3582</v>
      </c>
      <c r="I2401" s="4" t="s">
        <v>7</v>
      </c>
      <c r="J2401" s="3">
        <v>1</v>
      </c>
    </row>
    <row r="2402" spans="1:10" x14ac:dyDescent="0.15">
      <c r="A2402" s="3">
        <v>2389</v>
      </c>
      <c r="B2402" s="3" t="s">
        <v>3528</v>
      </c>
      <c r="C2402" s="3" t="s">
        <v>6</v>
      </c>
      <c r="D2402" s="3" t="s">
        <v>4</v>
      </c>
      <c r="E2402">
        <v>386.43299999999999</v>
      </c>
      <c r="F2402" s="1">
        <v>0.3307060185185185</v>
      </c>
      <c r="G2402">
        <v>811.46500000000003</v>
      </c>
      <c r="H2402" s="4" t="s">
        <v>3577</v>
      </c>
      <c r="I2402" s="4" t="s">
        <v>23</v>
      </c>
      <c r="J2402" s="3">
        <v>1</v>
      </c>
    </row>
    <row r="2403" spans="1:10" x14ac:dyDescent="0.15">
      <c r="A2403" s="3">
        <v>2390</v>
      </c>
      <c r="B2403" s="3" t="s">
        <v>3768</v>
      </c>
      <c r="C2403" s="3" t="s">
        <v>6</v>
      </c>
      <c r="D2403" s="3" t="s">
        <v>3</v>
      </c>
      <c r="E2403">
        <v>421.34199999999998</v>
      </c>
      <c r="F2403" s="1">
        <v>0.36113425925925924</v>
      </c>
      <c r="G2403">
        <v>810.221</v>
      </c>
      <c r="H2403" s="4" t="s">
        <v>3581</v>
      </c>
      <c r="I2403" s="4" t="s">
        <v>115</v>
      </c>
      <c r="J2403" s="3">
        <v>1</v>
      </c>
    </row>
    <row r="2404" spans="1:10" x14ac:dyDescent="0.15">
      <c r="A2404" s="3">
        <v>2391</v>
      </c>
      <c r="B2404" s="3" t="s">
        <v>1649</v>
      </c>
      <c r="C2404" s="3" t="s">
        <v>0</v>
      </c>
      <c r="D2404" s="3" t="s">
        <v>3</v>
      </c>
      <c r="E2404">
        <v>408.39499999999998</v>
      </c>
      <c r="F2404" s="1">
        <v>0.35031250000000003</v>
      </c>
      <c r="G2404">
        <v>809.58399999999995</v>
      </c>
      <c r="H2404" s="4" t="s">
        <v>3578</v>
      </c>
      <c r="I2404" s="4" t="s">
        <v>86</v>
      </c>
      <c r="J2404" s="3">
        <v>1</v>
      </c>
    </row>
    <row r="2405" spans="1:10" x14ac:dyDescent="0.15">
      <c r="A2405" s="3">
        <v>2392</v>
      </c>
      <c r="B2405" s="3" t="s">
        <v>2063</v>
      </c>
      <c r="C2405" s="3" t="s">
        <v>0</v>
      </c>
      <c r="D2405" s="3" t="s">
        <v>4</v>
      </c>
      <c r="E2405">
        <v>380.43400000000003</v>
      </c>
      <c r="F2405" s="1">
        <v>0.32633101851851848</v>
      </c>
      <c r="G2405">
        <v>809.57799999999997</v>
      </c>
      <c r="H2405" s="4" t="s">
        <v>3582</v>
      </c>
      <c r="I2405" s="4" t="s">
        <v>7</v>
      </c>
      <c r="J2405" s="3">
        <v>1</v>
      </c>
    </row>
    <row r="2406" spans="1:10" x14ac:dyDescent="0.15">
      <c r="A2406" s="3">
        <v>2393</v>
      </c>
      <c r="B2406" s="3" t="s">
        <v>3435</v>
      </c>
      <c r="C2406" s="3" t="s">
        <v>6</v>
      </c>
      <c r="D2406" s="3" t="s">
        <v>40</v>
      </c>
      <c r="E2406">
        <v>389.142</v>
      </c>
      <c r="F2406" s="1">
        <v>0.33392361111111107</v>
      </c>
      <c r="G2406">
        <v>809.279</v>
      </c>
      <c r="H2406" s="4" t="s">
        <v>3578</v>
      </c>
      <c r="I2406" s="4" t="s">
        <v>77</v>
      </c>
      <c r="J2406" s="3">
        <v>1</v>
      </c>
    </row>
    <row r="2407" spans="1:10" x14ac:dyDescent="0.15">
      <c r="A2407" s="3">
        <v>2394</v>
      </c>
      <c r="B2407" s="3" t="s">
        <v>3521</v>
      </c>
      <c r="C2407" s="3" t="s">
        <v>6</v>
      </c>
      <c r="D2407" s="3" t="s">
        <v>4</v>
      </c>
      <c r="E2407">
        <v>382.91500000000002</v>
      </c>
      <c r="F2407" s="1">
        <v>0.32864583333333336</v>
      </c>
      <c r="G2407">
        <v>809.11699999999996</v>
      </c>
      <c r="H2407" s="4" t="s">
        <v>3577</v>
      </c>
      <c r="I2407" s="4" t="s">
        <v>34</v>
      </c>
      <c r="J2407" s="3">
        <v>1</v>
      </c>
    </row>
    <row r="2408" spans="1:10" x14ac:dyDescent="0.15">
      <c r="A2408" s="3">
        <v>2395</v>
      </c>
      <c r="B2408" s="3" t="s">
        <v>3362</v>
      </c>
      <c r="C2408" s="3" t="s">
        <v>6</v>
      </c>
      <c r="D2408" s="3" t="s">
        <v>71</v>
      </c>
      <c r="E2408">
        <v>389.55200000000002</v>
      </c>
      <c r="F2408" s="1">
        <v>0.33474537037037039</v>
      </c>
      <c r="G2408">
        <v>808.14300000000003</v>
      </c>
      <c r="H2408" s="4" t="s">
        <v>3578</v>
      </c>
      <c r="I2408" s="4" t="s">
        <v>38</v>
      </c>
      <c r="J2408" s="3">
        <v>1</v>
      </c>
    </row>
    <row r="2409" spans="1:10" x14ac:dyDescent="0.15">
      <c r="A2409" s="3">
        <v>2396</v>
      </c>
      <c r="B2409" s="3" t="s">
        <v>2464</v>
      </c>
      <c r="C2409" s="3" t="s">
        <v>0</v>
      </c>
      <c r="D2409" s="3" t="s">
        <v>41</v>
      </c>
      <c r="E2409">
        <v>372.36700000000002</v>
      </c>
      <c r="F2409" s="1">
        <v>0.32049768518518518</v>
      </c>
      <c r="G2409">
        <v>806.83399999999995</v>
      </c>
      <c r="H2409" s="4" t="s">
        <v>3582</v>
      </c>
      <c r="I2409" s="4" t="s">
        <v>17</v>
      </c>
      <c r="J2409" s="3">
        <v>1</v>
      </c>
    </row>
    <row r="2410" spans="1:10" x14ac:dyDescent="0.15">
      <c r="A2410" s="3">
        <v>2397</v>
      </c>
      <c r="B2410" s="3" t="s">
        <v>3696</v>
      </c>
      <c r="C2410" s="3" t="s">
        <v>0</v>
      </c>
      <c r="D2410" s="3" t="s">
        <v>10</v>
      </c>
      <c r="E2410">
        <v>410.334</v>
      </c>
      <c r="F2410" s="1">
        <v>0.35326388888888888</v>
      </c>
      <c r="G2410">
        <v>806.63199999999995</v>
      </c>
      <c r="H2410" s="4" t="s">
        <v>3578</v>
      </c>
      <c r="I2410" s="4" t="s">
        <v>123</v>
      </c>
      <c r="J2410" s="3">
        <v>1</v>
      </c>
    </row>
    <row r="2411" spans="1:10" x14ac:dyDescent="0.15">
      <c r="A2411" s="3">
        <v>2398</v>
      </c>
      <c r="B2411" s="3" t="s">
        <v>2576</v>
      </c>
      <c r="C2411" s="3" t="s">
        <v>0</v>
      </c>
      <c r="D2411" s="3" t="s">
        <v>21</v>
      </c>
      <c r="E2411">
        <v>389.55200000000002</v>
      </c>
      <c r="F2411" s="1">
        <v>0.33552083333333332</v>
      </c>
      <c r="G2411">
        <v>806.27499999999998</v>
      </c>
      <c r="H2411" s="4" t="s">
        <v>3578</v>
      </c>
      <c r="I2411" s="4" t="s">
        <v>38</v>
      </c>
      <c r="J2411" s="3">
        <v>1</v>
      </c>
    </row>
    <row r="2412" spans="1:10" x14ac:dyDescent="0.15">
      <c r="A2412" s="3">
        <v>2399</v>
      </c>
      <c r="B2412" s="3" t="s">
        <v>3769</v>
      </c>
      <c r="C2412" s="3" t="s">
        <v>6</v>
      </c>
      <c r="D2412" s="3" t="s">
        <v>3</v>
      </c>
      <c r="E2412">
        <v>424.07299999999998</v>
      </c>
      <c r="F2412" s="1">
        <v>0.36600694444444443</v>
      </c>
      <c r="G2412">
        <v>804.61599999999999</v>
      </c>
      <c r="H2412" s="4" t="s">
        <v>3581</v>
      </c>
      <c r="I2412" s="4" t="s">
        <v>54</v>
      </c>
      <c r="J2412" s="3">
        <v>1</v>
      </c>
    </row>
    <row r="2413" spans="1:10" x14ac:dyDescent="0.15">
      <c r="A2413" s="3">
        <v>2400</v>
      </c>
      <c r="B2413" s="3" t="s">
        <v>366</v>
      </c>
      <c r="C2413" s="3" t="s">
        <v>6</v>
      </c>
      <c r="D2413" s="3" t="s">
        <v>4</v>
      </c>
      <c r="E2413">
        <v>388.33300000000003</v>
      </c>
      <c r="F2413" s="1">
        <v>0.33535879629629628</v>
      </c>
      <c r="G2413">
        <v>804.14099999999996</v>
      </c>
      <c r="H2413" s="4" t="s">
        <v>3577</v>
      </c>
      <c r="I2413" s="4" t="s">
        <v>37</v>
      </c>
      <c r="J2413" s="3">
        <v>1</v>
      </c>
    </row>
    <row r="2414" spans="1:10" x14ac:dyDescent="0.15">
      <c r="A2414" s="3">
        <v>2401</v>
      </c>
      <c r="B2414" s="3" t="s">
        <v>2249</v>
      </c>
      <c r="C2414" s="3" t="s">
        <v>6</v>
      </c>
      <c r="D2414" s="3" t="s">
        <v>3</v>
      </c>
      <c r="E2414">
        <v>395.71100000000001</v>
      </c>
      <c r="F2414" s="1">
        <v>0.34182870370370372</v>
      </c>
      <c r="G2414">
        <v>803.90899999999999</v>
      </c>
      <c r="H2414" s="4" t="s">
        <v>3579</v>
      </c>
      <c r="I2414" s="4" t="s">
        <v>39</v>
      </c>
      <c r="J2414" s="3">
        <v>1</v>
      </c>
    </row>
    <row r="2415" spans="1:10" x14ac:dyDescent="0.15">
      <c r="A2415" s="3">
        <v>2402</v>
      </c>
      <c r="B2415" s="3" t="s">
        <v>2196</v>
      </c>
      <c r="C2415" s="3" t="s">
        <v>6</v>
      </c>
      <c r="D2415" s="3" t="s">
        <v>3</v>
      </c>
      <c r="E2415">
        <v>389.89400000000001</v>
      </c>
      <c r="F2415" s="1">
        <v>0.33752314814814816</v>
      </c>
      <c r="G2415">
        <v>802.19600000000003</v>
      </c>
      <c r="H2415" s="4" t="s">
        <v>3579</v>
      </c>
      <c r="I2415" s="4" t="s">
        <v>32</v>
      </c>
      <c r="J2415" s="3">
        <v>1</v>
      </c>
    </row>
    <row r="2416" spans="1:10" x14ac:dyDescent="0.15">
      <c r="A2416" s="3">
        <v>2403</v>
      </c>
      <c r="B2416" s="3" t="s">
        <v>576</v>
      </c>
      <c r="C2416" s="3" t="s">
        <v>6</v>
      </c>
      <c r="D2416" s="3" t="s">
        <v>3</v>
      </c>
      <c r="E2416">
        <v>380.43400000000003</v>
      </c>
      <c r="F2416" s="1">
        <v>0.32949074074074075</v>
      </c>
      <c r="G2416">
        <v>801.81500000000005</v>
      </c>
      <c r="H2416" s="4" t="s">
        <v>3582</v>
      </c>
      <c r="I2416" s="4" t="s">
        <v>7</v>
      </c>
      <c r="J2416" s="3">
        <v>1</v>
      </c>
    </row>
    <row r="2417" spans="1:10" x14ac:dyDescent="0.15">
      <c r="A2417" s="3">
        <v>2404</v>
      </c>
      <c r="B2417" s="3" t="s">
        <v>3282</v>
      </c>
      <c r="C2417" s="3" t="s">
        <v>0</v>
      </c>
      <c r="D2417" s="3" t="s">
        <v>1</v>
      </c>
      <c r="E2417">
        <v>389.55200000000002</v>
      </c>
      <c r="F2417" s="1">
        <v>0.33774305555555556</v>
      </c>
      <c r="G2417">
        <v>800.97</v>
      </c>
      <c r="H2417" s="4" t="s">
        <v>3578</v>
      </c>
      <c r="I2417" s="4" t="s">
        <v>49</v>
      </c>
      <c r="J2417" s="3">
        <v>1</v>
      </c>
    </row>
    <row r="2418" spans="1:10" x14ac:dyDescent="0.15">
      <c r="A2418" s="3">
        <v>2405</v>
      </c>
      <c r="B2418" s="3" t="s">
        <v>338</v>
      </c>
      <c r="C2418" s="3" t="s">
        <v>0</v>
      </c>
      <c r="D2418" s="3" t="s">
        <v>19</v>
      </c>
      <c r="E2418">
        <v>379.00400000000002</v>
      </c>
      <c r="F2418" s="1">
        <v>0.32879629629629631</v>
      </c>
      <c r="G2418">
        <v>800.48800000000006</v>
      </c>
      <c r="H2418" s="4" t="s">
        <v>3582</v>
      </c>
      <c r="I2418" s="4" t="s">
        <v>47</v>
      </c>
      <c r="J2418" s="3">
        <v>1</v>
      </c>
    </row>
    <row r="2419" spans="1:10" x14ac:dyDescent="0.15">
      <c r="A2419" s="3">
        <v>2406</v>
      </c>
      <c r="B2419" s="3" t="s">
        <v>2608</v>
      </c>
      <c r="C2419" s="3" t="s">
        <v>6</v>
      </c>
      <c r="D2419" s="3" t="s">
        <v>4</v>
      </c>
      <c r="E2419">
        <v>408.39499999999998</v>
      </c>
      <c r="F2419" s="1">
        <v>0.35475694444444444</v>
      </c>
      <c r="G2419">
        <v>799.44200000000001</v>
      </c>
      <c r="H2419" s="4" t="s">
        <v>3578</v>
      </c>
      <c r="I2419" s="4" t="s">
        <v>86</v>
      </c>
      <c r="J2419" s="3">
        <v>1</v>
      </c>
    </row>
    <row r="2420" spans="1:10" x14ac:dyDescent="0.15">
      <c r="A2420" s="3">
        <v>2407</v>
      </c>
      <c r="B2420" s="3" t="s">
        <v>185</v>
      </c>
      <c r="C2420" s="3" t="s">
        <v>6</v>
      </c>
      <c r="D2420" s="3" t="s">
        <v>3</v>
      </c>
      <c r="E2420">
        <v>388.36</v>
      </c>
      <c r="F2420" s="1">
        <v>0.33780092592592598</v>
      </c>
      <c r="G2420">
        <v>798.38300000000004</v>
      </c>
      <c r="H2420" s="4" t="s">
        <v>3579</v>
      </c>
      <c r="I2420" s="4" t="s">
        <v>15</v>
      </c>
      <c r="J2420" s="3">
        <v>1</v>
      </c>
    </row>
    <row r="2421" spans="1:10" x14ac:dyDescent="0.15">
      <c r="A2421" s="3">
        <v>2408</v>
      </c>
      <c r="B2421" s="3" t="s">
        <v>3086</v>
      </c>
      <c r="C2421" s="3" t="s">
        <v>6</v>
      </c>
      <c r="D2421" s="3" t="s">
        <v>4</v>
      </c>
      <c r="E2421">
        <v>373.62299999999999</v>
      </c>
      <c r="F2421" s="1">
        <v>0.32505787037037037</v>
      </c>
      <c r="G2421">
        <v>798.19799999999998</v>
      </c>
      <c r="H2421" s="4" t="s">
        <v>3577</v>
      </c>
      <c r="I2421" s="4" t="s">
        <v>70</v>
      </c>
      <c r="J2421" s="3">
        <v>1</v>
      </c>
    </row>
    <row r="2422" spans="1:10" x14ac:dyDescent="0.15">
      <c r="A2422" s="3">
        <v>2409</v>
      </c>
      <c r="B2422" s="3" t="s">
        <v>3751</v>
      </c>
      <c r="C2422" s="3" t="s">
        <v>0</v>
      </c>
      <c r="D2422" s="3" t="s">
        <v>78</v>
      </c>
      <c r="E2422">
        <v>380.05799999999999</v>
      </c>
      <c r="F2422" s="1">
        <v>0.33136574074074071</v>
      </c>
      <c r="G2422">
        <v>796.49</v>
      </c>
      <c r="H2422" s="4" t="s">
        <v>3582</v>
      </c>
      <c r="I2422" s="4" t="s">
        <v>126</v>
      </c>
      <c r="J2422" s="3">
        <v>1</v>
      </c>
    </row>
    <row r="2423" spans="1:10" x14ac:dyDescent="0.15">
      <c r="A2423" s="3">
        <v>2410</v>
      </c>
      <c r="B2423" s="3" t="s">
        <v>1202</v>
      </c>
      <c r="C2423" s="3" t="s">
        <v>6</v>
      </c>
      <c r="D2423" s="3" t="s">
        <v>4</v>
      </c>
      <c r="E2423">
        <v>427.80200000000002</v>
      </c>
      <c r="F2423" s="1">
        <v>0.37346064814814817</v>
      </c>
      <c r="G2423">
        <v>795.49099999999999</v>
      </c>
      <c r="H2423" s="4" t="s">
        <v>3580</v>
      </c>
      <c r="I2423" s="4" t="s">
        <v>80</v>
      </c>
      <c r="J2423" s="3">
        <v>1</v>
      </c>
    </row>
    <row r="2424" spans="1:10" x14ac:dyDescent="0.15">
      <c r="A2424" s="3">
        <v>2411</v>
      </c>
      <c r="B2424" s="3" t="s">
        <v>1330</v>
      </c>
      <c r="C2424" s="3" t="s">
        <v>6</v>
      </c>
      <c r="D2424" s="3" t="s">
        <v>10</v>
      </c>
      <c r="E2424">
        <v>389.55200000000002</v>
      </c>
      <c r="F2424" s="1">
        <v>0.34112268518518518</v>
      </c>
      <c r="G2424">
        <v>793.03599999999994</v>
      </c>
      <c r="H2424" s="4" t="s">
        <v>3578</v>
      </c>
      <c r="I2424" s="4" t="s">
        <v>38</v>
      </c>
      <c r="J2424" s="3">
        <v>1</v>
      </c>
    </row>
    <row r="2425" spans="1:10" x14ac:dyDescent="0.15">
      <c r="A2425" s="3">
        <v>2412</v>
      </c>
      <c r="B2425" s="3" t="s">
        <v>475</v>
      </c>
      <c r="C2425" s="3" t="s">
        <v>6</v>
      </c>
      <c r="D2425" s="3" t="s">
        <v>58</v>
      </c>
      <c r="E2425">
        <v>389.55200000000002</v>
      </c>
      <c r="F2425" s="1">
        <v>0.34114583333333331</v>
      </c>
      <c r="G2425">
        <v>792.98099999999999</v>
      </c>
      <c r="H2425" s="4" t="s">
        <v>3578</v>
      </c>
      <c r="I2425" s="4" t="s">
        <v>38</v>
      </c>
      <c r="J2425" s="3">
        <v>1</v>
      </c>
    </row>
    <row r="2426" spans="1:10" x14ac:dyDescent="0.15">
      <c r="A2426" s="3">
        <v>2413</v>
      </c>
      <c r="B2426" s="3" t="s">
        <v>2890</v>
      </c>
      <c r="C2426" s="3" t="s">
        <v>0</v>
      </c>
      <c r="D2426" s="3" t="s">
        <v>3</v>
      </c>
      <c r="E2426">
        <v>421.25400000000002</v>
      </c>
      <c r="F2426" s="1">
        <v>0.36903935185185183</v>
      </c>
      <c r="G2426">
        <v>792.70100000000002</v>
      </c>
      <c r="H2426" s="4" t="s">
        <v>3581</v>
      </c>
      <c r="I2426" s="4" t="s">
        <v>94</v>
      </c>
      <c r="J2426" s="3">
        <v>1</v>
      </c>
    </row>
    <row r="2427" spans="1:10" x14ac:dyDescent="0.15">
      <c r="A2427" s="3">
        <v>2414</v>
      </c>
      <c r="B2427" s="3" t="s">
        <v>1228</v>
      </c>
      <c r="C2427" s="3" t="s">
        <v>0</v>
      </c>
      <c r="D2427" s="3" t="s">
        <v>3</v>
      </c>
      <c r="E2427">
        <v>392.41199999999998</v>
      </c>
      <c r="F2427" s="1">
        <v>0.34388888888888891</v>
      </c>
      <c r="G2427">
        <v>792.43100000000004</v>
      </c>
      <c r="H2427" s="4" t="s">
        <v>3579</v>
      </c>
      <c r="I2427" s="4" t="s">
        <v>33</v>
      </c>
      <c r="J2427" s="3">
        <v>1</v>
      </c>
    </row>
    <row r="2428" spans="1:10" x14ac:dyDescent="0.15">
      <c r="A2428" s="3">
        <v>2415</v>
      </c>
      <c r="B2428" s="3" t="s">
        <v>2990</v>
      </c>
      <c r="C2428" s="3" t="s">
        <v>6</v>
      </c>
      <c r="D2428" s="3" t="s">
        <v>18</v>
      </c>
      <c r="E2428">
        <v>363.82299999999998</v>
      </c>
      <c r="F2428" s="1">
        <v>0.31896990740740744</v>
      </c>
      <c r="G2428">
        <v>792.09699999999998</v>
      </c>
      <c r="H2428" s="4" t="s">
        <v>3582</v>
      </c>
      <c r="I2428" s="4" t="s">
        <v>59</v>
      </c>
      <c r="J2428" s="3">
        <v>1</v>
      </c>
    </row>
    <row r="2429" spans="1:10" x14ac:dyDescent="0.15">
      <c r="A2429" s="3">
        <v>2416</v>
      </c>
      <c r="B2429" s="3" t="s">
        <v>138</v>
      </c>
      <c r="C2429" s="3" t="s">
        <v>0</v>
      </c>
      <c r="D2429" s="3" t="s">
        <v>3</v>
      </c>
      <c r="E2429">
        <v>380.2</v>
      </c>
      <c r="F2429" s="1">
        <v>0.33348379629629626</v>
      </c>
      <c r="G2429">
        <v>791.72699999999998</v>
      </c>
      <c r="H2429" s="4" t="s">
        <v>3582</v>
      </c>
      <c r="I2429" s="4" t="s">
        <v>8</v>
      </c>
      <c r="J2429" s="3">
        <v>1</v>
      </c>
    </row>
    <row r="2430" spans="1:10" x14ac:dyDescent="0.15">
      <c r="A2430" s="3">
        <v>2417</v>
      </c>
      <c r="B2430" s="3" t="s">
        <v>2083</v>
      </c>
      <c r="C2430" s="3" t="s">
        <v>6</v>
      </c>
      <c r="D2430" s="3" t="s">
        <v>3</v>
      </c>
      <c r="E2430">
        <v>374.709</v>
      </c>
      <c r="F2430" s="1">
        <v>0.32940972222222226</v>
      </c>
      <c r="G2430">
        <v>789.94200000000001</v>
      </c>
      <c r="H2430" s="4" t="s">
        <v>3582</v>
      </c>
      <c r="I2430" s="4" t="s">
        <v>22</v>
      </c>
      <c r="J2430" s="3">
        <v>1</v>
      </c>
    </row>
    <row r="2431" spans="1:10" x14ac:dyDescent="0.15">
      <c r="A2431" s="3">
        <v>2418</v>
      </c>
      <c r="B2431" s="3" t="s">
        <v>3752</v>
      </c>
      <c r="C2431" s="3" t="s">
        <v>6</v>
      </c>
      <c r="D2431" s="3" t="s">
        <v>1</v>
      </c>
      <c r="E2431">
        <v>374.709</v>
      </c>
      <c r="F2431" s="1">
        <v>0.32953703703703702</v>
      </c>
      <c r="G2431">
        <v>789.63699999999994</v>
      </c>
      <c r="H2431" s="4" t="s">
        <v>3582</v>
      </c>
      <c r="I2431" s="4" t="s">
        <v>22</v>
      </c>
      <c r="J2431" s="3">
        <v>1</v>
      </c>
    </row>
    <row r="2432" spans="1:10" x14ac:dyDescent="0.15">
      <c r="A2432" s="3">
        <v>2419</v>
      </c>
      <c r="B2432" s="3" t="s">
        <v>2110</v>
      </c>
      <c r="C2432" s="3" t="s">
        <v>6</v>
      </c>
      <c r="D2432" s="3" t="s">
        <v>4</v>
      </c>
      <c r="E2432">
        <v>402.745</v>
      </c>
      <c r="F2432" s="1">
        <v>0.35424768518518518</v>
      </c>
      <c r="G2432">
        <v>789.51599999999996</v>
      </c>
      <c r="H2432" s="4" t="s">
        <v>3580</v>
      </c>
      <c r="I2432" s="4" t="s">
        <v>16</v>
      </c>
      <c r="J2432" s="3">
        <v>1</v>
      </c>
    </row>
    <row r="2433" spans="1:10" x14ac:dyDescent="0.15">
      <c r="A2433" s="3">
        <v>2420</v>
      </c>
      <c r="B2433" s="3" t="s">
        <v>3071</v>
      </c>
      <c r="C2433" s="3" t="s">
        <v>6</v>
      </c>
      <c r="D2433" s="3" t="s">
        <v>4</v>
      </c>
      <c r="E2433">
        <v>380.2</v>
      </c>
      <c r="F2433" s="1">
        <v>0.33457175925925925</v>
      </c>
      <c r="G2433">
        <v>789.15099999999995</v>
      </c>
      <c r="H2433" s="4" t="s">
        <v>3582</v>
      </c>
      <c r="I2433" s="4" t="s">
        <v>8</v>
      </c>
      <c r="J2433" s="3">
        <v>1</v>
      </c>
    </row>
    <row r="2434" spans="1:10" x14ac:dyDescent="0.15">
      <c r="A2434" s="3">
        <v>2421</v>
      </c>
      <c r="B2434" s="3" t="s">
        <v>3316</v>
      </c>
      <c r="C2434" s="3" t="s">
        <v>6</v>
      </c>
      <c r="D2434" s="3" t="s">
        <v>41</v>
      </c>
      <c r="E2434">
        <v>389.55200000000002</v>
      </c>
      <c r="F2434" s="1">
        <v>0.34392361111111108</v>
      </c>
      <c r="G2434">
        <v>786.57600000000002</v>
      </c>
      <c r="H2434" s="4" t="s">
        <v>3578</v>
      </c>
      <c r="I2434" s="4" t="s">
        <v>38</v>
      </c>
      <c r="J2434" s="3">
        <v>1</v>
      </c>
    </row>
    <row r="2435" spans="1:10" x14ac:dyDescent="0.15">
      <c r="A2435" s="3">
        <v>2422</v>
      </c>
      <c r="B2435" s="3" t="s">
        <v>2356</v>
      </c>
      <c r="C2435" s="3" t="s">
        <v>6</v>
      </c>
      <c r="D2435" s="3" t="s">
        <v>3</v>
      </c>
      <c r="E2435">
        <v>389.55200000000002</v>
      </c>
      <c r="F2435" s="1">
        <v>0.34436342592592589</v>
      </c>
      <c r="G2435">
        <v>785.572</v>
      </c>
      <c r="H2435" s="4" t="s">
        <v>3578</v>
      </c>
      <c r="I2435" s="4" t="s">
        <v>38</v>
      </c>
      <c r="J2435" s="3">
        <v>1</v>
      </c>
    </row>
    <row r="2436" spans="1:10" x14ac:dyDescent="0.15">
      <c r="A2436" s="3">
        <v>2423</v>
      </c>
      <c r="B2436" s="3" t="s">
        <v>1884</v>
      </c>
      <c r="C2436" s="3" t="s">
        <v>6</v>
      </c>
      <c r="D2436" s="3" t="s">
        <v>4</v>
      </c>
      <c r="E2436">
        <v>386.43299999999999</v>
      </c>
      <c r="F2436" s="1">
        <v>0.34185185185185185</v>
      </c>
      <c r="G2436">
        <v>785.00800000000004</v>
      </c>
      <c r="H2436" s="4" t="s">
        <v>3577</v>
      </c>
      <c r="I2436" s="4" t="s">
        <v>23</v>
      </c>
      <c r="J2436" s="3">
        <v>1</v>
      </c>
    </row>
    <row r="2437" spans="1:10" x14ac:dyDescent="0.15">
      <c r="A2437" s="3">
        <v>2424</v>
      </c>
      <c r="B2437" s="3" t="s">
        <v>2211</v>
      </c>
      <c r="C2437" s="3" t="s">
        <v>0</v>
      </c>
      <c r="D2437" s="3" t="s">
        <v>18</v>
      </c>
      <c r="E2437">
        <v>391.53199999999998</v>
      </c>
      <c r="F2437" s="1">
        <v>0.34721064814814812</v>
      </c>
      <c r="G2437">
        <v>783.09</v>
      </c>
      <c r="H2437" s="4" t="s">
        <v>3579</v>
      </c>
      <c r="I2437" s="4" t="s">
        <v>48</v>
      </c>
      <c r="J2437" s="3">
        <v>1</v>
      </c>
    </row>
    <row r="2438" spans="1:10" x14ac:dyDescent="0.15">
      <c r="A2438" s="3">
        <v>2425</v>
      </c>
      <c r="B2438" s="3" t="s">
        <v>3289</v>
      </c>
      <c r="C2438" s="3" t="s">
        <v>0</v>
      </c>
      <c r="D2438" s="3" t="s">
        <v>40</v>
      </c>
      <c r="E2438">
        <v>421.25400000000002</v>
      </c>
      <c r="F2438" s="1">
        <v>0.3740856481481481</v>
      </c>
      <c r="G2438">
        <v>782.00699999999995</v>
      </c>
      <c r="H2438" s="4" t="s">
        <v>3581</v>
      </c>
      <c r="I2438" s="4" t="s">
        <v>94</v>
      </c>
      <c r="J2438" s="3">
        <v>1</v>
      </c>
    </row>
    <row r="2439" spans="1:10" x14ac:dyDescent="0.15">
      <c r="A2439" s="3">
        <v>2426</v>
      </c>
      <c r="B2439" s="3" t="s">
        <v>874</v>
      </c>
      <c r="C2439" s="3" t="s">
        <v>0</v>
      </c>
      <c r="D2439" s="3" t="s">
        <v>4</v>
      </c>
      <c r="E2439">
        <v>421.41399999999999</v>
      </c>
      <c r="F2439" s="1">
        <v>0.37452546296296302</v>
      </c>
      <c r="G2439">
        <v>781.38599999999997</v>
      </c>
      <c r="H2439" s="4" t="s">
        <v>3580</v>
      </c>
      <c r="I2439" s="4" t="s">
        <v>25</v>
      </c>
      <c r="J2439" s="3">
        <v>1</v>
      </c>
    </row>
    <row r="2440" spans="1:10" x14ac:dyDescent="0.15">
      <c r="A2440" s="3">
        <v>2427</v>
      </c>
      <c r="B2440" s="3" t="s">
        <v>1756</v>
      </c>
      <c r="C2440" s="3" t="s">
        <v>6</v>
      </c>
      <c r="D2440" s="3" t="s">
        <v>3</v>
      </c>
      <c r="E2440">
        <v>380.2</v>
      </c>
      <c r="F2440" s="1">
        <v>0.33836805555555555</v>
      </c>
      <c r="G2440">
        <v>780.29700000000003</v>
      </c>
      <c r="H2440" s="4" t="s">
        <v>3582</v>
      </c>
      <c r="I2440" s="4" t="s">
        <v>8</v>
      </c>
      <c r="J2440" s="3">
        <v>1</v>
      </c>
    </row>
    <row r="2441" spans="1:10" x14ac:dyDescent="0.15">
      <c r="A2441" s="3">
        <v>2428</v>
      </c>
      <c r="B2441" s="3" t="s">
        <v>3753</v>
      </c>
      <c r="C2441" s="3" t="s">
        <v>6</v>
      </c>
      <c r="D2441" s="3" t="s">
        <v>3</v>
      </c>
      <c r="E2441">
        <v>380.959</v>
      </c>
      <c r="F2441" s="1">
        <v>0.33912037037037041</v>
      </c>
      <c r="G2441">
        <v>780.12099999999998</v>
      </c>
      <c r="H2441" s="4" t="s">
        <v>3582</v>
      </c>
      <c r="I2441" s="4" t="s">
        <v>109</v>
      </c>
      <c r="J2441" s="3">
        <v>1</v>
      </c>
    </row>
    <row r="2442" spans="1:10" x14ac:dyDescent="0.15">
      <c r="A2442" s="3">
        <v>2429</v>
      </c>
      <c r="B2442" s="3" t="s">
        <v>1115</v>
      </c>
      <c r="C2442" s="3" t="s">
        <v>6</v>
      </c>
      <c r="D2442" s="3" t="s">
        <v>4</v>
      </c>
      <c r="E2442">
        <v>378.928</v>
      </c>
      <c r="F2442" s="1">
        <v>0.33755787037037038</v>
      </c>
      <c r="G2442">
        <v>779.55399999999997</v>
      </c>
      <c r="H2442" s="4" t="s">
        <v>3582</v>
      </c>
      <c r="I2442" s="4" t="s">
        <v>79</v>
      </c>
      <c r="J2442" s="3">
        <v>1</v>
      </c>
    </row>
    <row r="2443" spans="1:10" x14ac:dyDescent="0.15">
      <c r="A2443" s="3">
        <v>2430</v>
      </c>
      <c r="B2443" s="3" t="s">
        <v>3697</v>
      </c>
      <c r="C2443" s="3" t="s">
        <v>0</v>
      </c>
      <c r="D2443" s="3" t="s">
        <v>3</v>
      </c>
      <c r="E2443">
        <v>410.334</v>
      </c>
      <c r="F2443" s="1">
        <v>0.36624999999999996</v>
      </c>
      <c r="G2443">
        <v>778.03099999999995</v>
      </c>
      <c r="H2443" s="4" t="s">
        <v>3578</v>
      </c>
      <c r="I2443" s="4" t="s">
        <v>123</v>
      </c>
      <c r="J2443" s="3">
        <v>1</v>
      </c>
    </row>
    <row r="2444" spans="1:10" x14ac:dyDescent="0.15">
      <c r="A2444" s="3">
        <v>2431</v>
      </c>
      <c r="B2444" s="3" t="s">
        <v>3251</v>
      </c>
      <c r="C2444" s="3" t="s">
        <v>0</v>
      </c>
      <c r="D2444" s="3" t="s">
        <v>4</v>
      </c>
      <c r="E2444">
        <v>389.55200000000002</v>
      </c>
      <c r="F2444" s="1">
        <v>0.34797453703703707</v>
      </c>
      <c r="G2444">
        <v>777.42</v>
      </c>
      <c r="H2444" s="4" t="s">
        <v>3578</v>
      </c>
      <c r="I2444" s="4" t="s">
        <v>38</v>
      </c>
      <c r="J2444" s="3">
        <v>1</v>
      </c>
    </row>
    <row r="2445" spans="1:10" x14ac:dyDescent="0.15">
      <c r="A2445" s="3">
        <v>2432</v>
      </c>
      <c r="B2445" s="3" t="s">
        <v>797</v>
      </c>
      <c r="C2445" s="3" t="s">
        <v>0</v>
      </c>
      <c r="D2445" s="3" t="s">
        <v>4</v>
      </c>
      <c r="E2445">
        <v>390.14400000000001</v>
      </c>
      <c r="F2445" s="1">
        <v>0.34863425925925928</v>
      </c>
      <c r="G2445">
        <v>777.12800000000004</v>
      </c>
      <c r="H2445" s="4" t="s">
        <v>3577</v>
      </c>
      <c r="I2445" s="4" t="s">
        <v>65</v>
      </c>
      <c r="J2445" s="3">
        <v>1</v>
      </c>
    </row>
    <row r="2446" spans="1:10" x14ac:dyDescent="0.15">
      <c r="A2446" s="3">
        <v>2433</v>
      </c>
      <c r="B2446" s="3" t="s">
        <v>3754</v>
      </c>
      <c r="C2446" s="3" t="s">
        <v>6</v>
      </c>
      <c r="D2446" s="3" t="s">
        <v>4</v>
      </c>
      <c r="E2446">
        <v>377.50299999999999</v>
      </c>
      <c r="F2446" s="1">
        <v>0.33797453703703706</v>
      </c>
      <c r="G2446">
        <v>775.66499999999996</v>
      </c>
      <c r="H2446" s="4" t="s">
        <v>3582</v>
      </c>
      <c r="I2446" s="4" t="s">
        <v>88</v>
      </c>
      <c r="J2446" s="3">
        <v>1</v>
      </c>
    </row>
    <row r="2447" spans="1:10" x14ac:dyDescent="0.15">
      <c r="A2447" s="3">
        <v>2434</v>
      </c>
      <c r="B2447" s="3" t="s">
        <v>1889</v>
      </c>
      <c r="C2447" s="3" t="s">
        <v>6</v>
      </c>
      <c r="D2447" s="3" t="s">
        <v>3</v>
      </c>
      <c r="E2447">
        <v>421.25400000000002</v>
      </c>
      <c r="F2447" s="1">
        <v>0.37777777777777777</v>
      </c>
      <c r="G2447">
        <v>774.36300000000006</v>
      </c>
      <c r="H2447" s="4" t="s">
        <v>3581</v>
      </c>
      <c r="I2447" s="4" t="s">
        <v>94</v>
      </c>
      <c r="J2447" s="3">
        <v>1</v>
      </c>
    </row>
    <row r="2448" spans="1:10" x14ac:dyDescent="0.15">
      <c r="A2448" s="3">
        <v>2435</v>
      </c>
      <c r="B2448" s="3" t="s">
        <v>1431</v>
      </c>
      <c r="C2448" s="3" t="s">
        <v>0</v>
      </c>
      <c r="D2448" s="3" t="s">
        <v>1</v>
      </c>
      <c r="E2448">
        <v>389.55200000000002</v>
      </c>
      <c r="F2448" s="1">
        <v>0.34935185185185186</v>
      </c>
      <c r="G2448">
        <v>774.35500000000002</v>
      </c>
      <c r="H2448" s="4" t="s">
        <v>3578</v>
      </c>
      <c r="I2448" s="4" t="s">
        <v>38</v>
      </c>
      <c r="J2448" s="3">
        <v>1</v>
      </c>
    </row>
    <row r="2449" spans="1:10" x14ac:dyDescent="0.15">
      <c r="A2449" s="3">
        <v>2436</v>
      </c>
      <c r="B2449" s="3" t="s">
        <v>188</v>
      </c>
      <c r="C2449" s="3" t="s">
        <v>6</v>
      </c>
      <c r="D2449" s="3" t="s">
        <v>4</v>
      </c>
      <c r="E2449">
        <v>388.36</v>
      </c>
      <c r="F2449" s="1">
        <v>0.34971064814814817</v>
      </c>
      <c r="G2449">
        <v>771.19299999999998</v>
      </c>
      <c r="H2449" s="4" t="s">
        <v>3579</v>
      </c>
      <c r="I2449" s="4" t="s">
        <v>15</v>
      </c>
      <c r="J2449" s="3">
        <v>1</v>
      </c>
    </row>
    <row r="2450" spans="1:10" x14ac:dyDescent="0.15">
      <c r="A2450" s="3">
        <v>2437</v>
      </c>
      <c r="B2450" s="3" t="s">
        <v>3698</v>
      </c>
      <c r="C2450" s="3" t="s">
        <v>6</v>
      </c>
      <c r="D2450" s="3" t="s">
        <v>3</v>
      </c>
      <c r="E2450">
        <v>410.334</v>
      </c>
      <c r="F2450" s="1">
        <v>0.3697685185185185</v>
      </c>
      <c r="G2450">
        <v>770.62900000000002</v>
      </c>
      <c r="H2450" s="4" t="s">
        <v>3578</v>
      </c>
      <c r="I2450" s="4" t="s">
        <v>123</v>
      </c>
      <c r="J2450" s="3">
        <v>1</v>
      </c>
    </row>
    <row r="2451" spans="1:10" x14ac:dyDescent="0.15">
      <c r="A2451" s="3">
        <v>2438</v>
      </c>
      <c r="B2451" s="3" t="s">
        <v>1933</v>
      </c>
      <c r="C2451" s="3" t="s">
        <v>6</v>
      </c>
      <c r="D2451" s="3" t="s">
        <v>55</v>
      </c>
      <c r="E2451">
        <v>385.49099999999999</v>
      </c>
      <c r="F2451" s="1">
        <v>0.34740740740740739</v>
      </c>
      <c r="G2451">
        <v>770.572</v>
      </c>
      <c r="H2451" s="4" t="s">
        <v>3579</v>
      </c>
      <c r="I2451" s="4" t="s">
        <v>20</v>
      </c>
      <c r="J2451" s="3">
        <v>1</v>
      </c>
    </row>
    <row r="2452" spans="1:10" x14ac:dyDescent="0.15">
      <c r="A2452" s="3">
        <v>2439</v>
      </c>
      <c r="B2452" s="3" t="s">
        <v>466</v>
      </c>
      <c r="C2452" s="3" t="s">
        <v>0</v>
      </c>
      <c r="D2452" s="3" t="s">
        <v>18</v>
      </c>
      <c r="E2452">
        <v>386.43299999999999</v>
      </c>
      <c r="F2452" s="1">
        <v>0.3482986111111111</v>
      </c>
      <c r="G2452">
        <v>770.47699999999998</v>
      </c>
      <c r="H2452" s="4" t="s">
        <v>3577</v>
      </c>
      <c r="I2452" s="4" t="s">
        <v>23</v>
      </c>
      <c r="J2452" s="3">
        <v>1</v>
      </c>
    </row>
    <row r="2453" spans="1:10" x14ac:dyDescent="0.15">
      <c r="A2453" s="3">
        <v>2440</v>
      </c>
      <c r="B2453" s="3" t="s">
        <v>2779</v>
      </c>
      <c r="C2453" s="3" t="s">
        <v>0</v>
      </c>
      <c r="D2453" s="3" t="s">
        <v>3</v>
      </c>
      <c r="E2453">
        <v>407.34399999999999</v>
      </c>
      <c r="F2453" s="1">
        <v>0.36722222222222217</v>
      </c>
      <c r="G2453">
        <v>770.31700000000001</v>
      </c>
      <c r="H2453" s="4" t="s">
        <v>3578</v>
      </c>
      <c r="I2453" s="4" t="s">
        <v>89</v>
      </c>
      <c r="J2453" s="3">
        <v>1</v>
      </c>
    </row>
    <row r="2454" spans="1:10" x14ac:dyDescent="0.15">
      <c r="A2454" s="3">
        <v>2441</v>
      </c>
      <c r="B2454" s="3" t="s">
        <v>2563</v>
      </c>
      <c r="C2454" s="3" t="s">
        <v>6</v>
      </c>
      <c r="D2454" s="3" t="s">
        <v>4</v>
      </c>
      <c r="E2454">
        <v>407.34399999999999</v>
      </c>
      <c r="F2454" s="1">
        <v>0.36723379629629632</v>
      </c>
      <c r="G2454">
        <v>770.29399999999998</v>
      </c>
      <c r="H2454" s="4" t="s">
        <v>3578</v>
      </c>
      <c r="I2454" s="4" t="s">
        <v>89</v>
      </c>
      <c r="J2454" s="3">
        <v>1</v>
      </c>
    </row>
    <row r="2455" spans="1:10" x14ac:dyDescent="0.15">
      <c r="A2455" s="3">
        <v>2442</v>
      </c>
      <c r="B2455" s="3" t="s">
        <v>2778</v>
      </c>
      <c r="C2455" s="3" t="s">
        <v>6</v>
      </c>
      <c r="D2455" s="3" t="s">
        <v>3</v>
      </c>
      <c r="E2455">
        <v>407.34399999999999</v>
      </c>
      <c r="F2455" s="1">
        <v>0.36734953703703704</v>
      </c>
      <c r="G2455">
        <v>770.05100000000004</v>
      </c>
      <c r="H2455" s="4" t="s">
        <v>3578</v>
      </c>
      <c r="I2455" s="4" t="s">
        <v>89</v>
      </c>
      <c r="J2455" s="3">
        <v>1</v>
      </c>
    </row>
    <row r="2456" spans="1:10" x14ac:dyDescent="0.15">
      <c r="A2456" s="3">
        <v>2443</v>
      </c>
      <c r="B2456" s="3" t="s">
        <v>3064</v>
      </c>
      <c r="C2456" s="3" t="s">
        <v>6</v>
      </c>
      <c r="D2456" s="3" t="s">
        <v>4</v>
      </c>
      <c r="E2456">
        <v>389.55200000000002</v>
      </c>
      <c r="F2456" s="1">
        <v>0.35138888888888892</v>
      </c>
      <c r="G2456">
        <v>769.86500000000001</v>
      </c>
      <c r="H2456" s="4" t="s">
        <v>3578</v>
      </c>
      <c r="I2456" s="4" t="s">
        <v>38</v>
      </c>
      <c r="J2456" s="3">
        <v>1</v>
      </c>
    </row>
    <row r="2457" spans="1:10" x14ac:dyDescent="0.15">
      <c r="A2457" s="3">
        <v>2444</v>
      </c>
      <c r="B2457" s="3" t="s">
        <v>261</v>
      </c>
      <c r="C2457" s="3" t="s">
        <v>6</v>
      </c>
      <c r="D2457" s="3" t="s">
        <v>3</v>
      </c>
      <c r="E2457">
        <v>417.31700000000001</v>
      </c>
      <c r="F2457" s="1">
        <v>0.37668981481481478</v>
      </c>
      <c r="G2457">
        <v>769.34199999999998</v>
      </c>
      <c r="H2457" s="4" t="s">
        <v>3580</v>
      </c>
      <c r="I2457" s="4" t="s">
        <v>9</v>
      </c>
      <c r="J2457" s="3">
        <v>1</v>
      </c>
    </row>
    <row r="2458" spans="1:10" x14ac:dyDescent="0.15">
      <c r="A2458" s="3">
        <v>2445</v>
      </c>
      <c r="B2458" s="3" t="s">
        <v>3699</v>
      </c>
      <c r="C2458" s="3" t="s">
        <v>0</v>
      </c>
      <c r="D2458" s="3" t="s">
        <v>3</v>
      </c>
      <c r="E2458">
        <v>390.98899999999998</v>
      </c>
      <c r="F2458" s="1">
        <v>0.35292824074074075</v>
      </c>
      <c r="G2458">
        <v>769.33600000000001</v>
      </c>
      <c r="H2458" s="4" t="s">
        <v>3578</v>
      </c>
      <c r="I2458" s="4" t="s">
        <v>61</v>
      </c>
      <c r="J2458" s="3">
        <v>1</v>
      </c>
    </row>
    <row r="2459" spans="1:10" x14ac:dyDescent="0.15">
      <c r="A2459" s="3">
        <v>2446</v>
      </c>
      <c r="B2459" s="3" t="s">
        <v>1349</v>
      </c>
      <c r="C2459" s="3" t="s">
        <v>0</v>
      </c>
      <c r="D2459" s="3" t="s">
        <v>3</v>
      </c>
      <c r="E2459">
        <v>421.25400000000002</v>
      </c>
      <c r="F2459" s="1">
        <v>0.38178240740740743</v>
      </c>
      <c r="G2459">
        <v>766.24199999999996</v>
      </c>
      <c r="H2459" s="4" t="s">
        <v>3581</v>
      </c>
      <c r="I2459" s="4" t="s">
        <v>94</v>
      </c>
      <c r="J2459" s="3">
        <v>1</v>
      </c>
    </row>
    <row r="2460" spans="1:10" x14ac:dyDescent="0.15">
      <c r="A2460" s="3">
        <v>2447</v>
      </c>
      <c r="B2460" s="3" t="s">
        <v>3332</v>
      </c>
      <c r="C2460" s="3" t="s">
        <v>0</v>
      </c>
      <c r="D2460" s="3" t="s">
        <v>18</v>
      </c>
      <c r="E2460">
        <v>389.55200000000002</v>
      </c>
      <c r="F2460" s="1">
        <v>0.35396990740740741</v>
      </c>
      <c r="G2460">
        <v>764.25300000000004</v>
      </c>
      <c r="H2460" s="4" t="s">
        <v>3578</v>
      </c>
      <c r="I2460" s="4" t="s">
        <v>38</v>
      </c>
      <c r="J2460" s="3">
        <v>1</v>
      </c>
    </row>
    <row r="2461" spans="1:10" x14ac:dyDescent="0.15">
      <c r="A2461" s="3">
        <v>2448</v>
      </c>
      <c r="B2461" s="3" t="s">
        <v>2277</v>
      </c>
      <c r="C2461" s="3" t="s">
        <v>0</v>
      </c>
      <c r="D2461" s="3" t="s">
        <v>18</v>
      </c>
      <c r="E2461">
        <v>389.55200000000002</v>
      </c>
      <c r="F2461" s="1">
        <v>0.3540625</v>
      </c>
      <c r="G2461">
        <v>764.05200000000002</v>
      </c>
      <c r="H2461" s="4" t="s">
        <v>3578</v>
      </c>
      <c r="I2461" s="4" t="s">
        <v>38</v>
      </c>
      <c r="J2461" s="3">
        <v>1</v>
      </c>
    </row>
    <row r="2462" spans="1:10" x14ac:dyDescent="0.15">
      <c r="A2462" s="3">
        <v>2449</v>
      </c>
      <c r="B2462" s="3" t="s">
        <v>684</v>
      </c>
      <c r="C2462" s="3" t="s">
        <v>6</v>
      </c>
      <c r="D2462" s="3" t="s">
        <v>4</v>
      </c>
      <c r="E2462">
        <v>389.55200000000002</v>
      </c>
      <c r="F2462" s="1">
        <v>0.35443287037037036</v>
      </c>
      <c r="G2462">
        <v>763.25400000000002</v>
      </c>
      <c r="H2462" s="4" t="s">
        <v>3578</v>
      </c>
      <c r="I2462" s="4" t="s">
        <v>38</v>
      </c>
      <c r="J2462" s="3">
        <v>1</v>
      </c>
    </row>
    <row r="2463" spans="1:10" x14ac:dyDescent="0.15">
      <c r="A2463" s="3">
        <v>2450</v>
      </c>
      <c r="B2463" s="3" t="s">
        <v>3777</v>
      </c>
      <c r="C2463" s="3" t="s">
        <v>0</v>
      </c>
      <c r="D2463" s="3" t="s">
        <v>4</v>
      </c>
      <c r="E2463">
        <v>413.62799999999999</v>
      </c>
      <c r="F2463" s="1">
        <v>0.37636574074074075</v>
      </c>
      <c r="G2463">
        <v>763.19899999999996</v>
      </c>
      <c r="H2463" s="4" t="s">
        <v>3580</v>
      </c>
      <c r="I2463" s="4" t="s">
        <v>118</v>
      </c>
      <c r="J2463" s="3">
        <v>1</v>
      </c>
    </row>
    <row r="2464" spans="1:10" x14ac:dyDescent="0.15">
      <c r="A2464" s="3">
        <v>2451</v>
      </c>
      <c r="B2464" s="3" t="s">
        <v>2037</v>
      </c>
      <c r="C2464" s="3" t="s">
        <v>6</v>
      </c>
      <c r="D2464" s="3" t="s">
        <v>3</v>
      </c>
      <c r="E2464">
        <v>388.46100000000001</v>
      </c>
      <c r="F2464" s="1">
        <v>0.35393518518518513</v>
      </c>
      <c r="G2464">
        <v>762.18700000000001</v>
      </c>
      <c r="H2464" s="4" t="s">
        <v>3578</v>
      </c>
      <c r="I2464" s="4" t="s">
        <v>101</v>
      </c>
      <c r="J2464" s="3">
        <v>1</v>
      </c>
    </row>
    <row r="2465" spans="1:10" x14ac:dyDescent="0.15">
      <c r="A2465" s="3">
        <v>2452</v>
      </c>
      <c r="B2465" s="3" t="s">
        <v>2753</v>
      </c>
      <c r="C2465" s="3" t="s">
        <v>6</v>
      </c>
      <c r="D2465" s="3" t="s">
        <v>18</v>
      </c>
      <c r="E2465">
        <v>388.46100000000001</v>
      </c>
      <c r="F2465" s="1">
        <v>0.35442129629629626</v>
      </c>
      <c r="G2465">
        <v>761.14200000000005</v>
      </c>
      <c r="H2465" s="4" t="s">
        <v>3578</v>
      </c>
      <c r="I2465" s="4" t="s">
        <v>101</v>
      </c>
      <c r="J2465" s="3">
        <v>1</v>
      </c>
    </row>
    <row r="2466" spans="1:10" x14ac:dyDescent="0.15">
      <c r="A2466" s="3">
        <v>2453</v>
      </c>
      <c r="B2466" s="3" t="s">
        <v>2059</v>
      </c>
      <c r="C2466" s="3" t="s">
        <v>0</v>
      </c>
      <c r="D2466" s="3" t="s">
        <v>4</v>
      </c>
      <c r="E2466">
        <v>380.2</v>
      </c>
      <c r="F2466" s="1">
        <v>0.34695601851851854</v>
      </c>
      <c r="G2466">
        <v>760.98400000000004</v>
      </c>
      <c r="H2466" s="4" t="s">
        <v>3582</v>
      </c>
      <c r="I2466" s="4" t="s">
        <v>8</v>
      </c>
      <c r="J2466" s="3">
        <v>1</v>
      </c>
    </row>
    <row r="2467" spans="1:10" x14ac:dyDescent="0.15">
      <c r="A2467" s="3">
        <v>2454</v>
      </c>
      <c r="B2467" s="3" t="s">
        <v>1837</v>
      </c>
      <c r="C2467" s="3" t="s">
        <v>0</v>
      </c>
      <c r="D2467" s="3" t="s">
        <v>3</v>
      </c>
      <c r="E2467">
        <v>389.55200000000002</v>
      </c>
      <c r="F2467" s="1">
        <v>0.35550925925925925</v>
      </c>
      <c r="G2467">
        <v>760.94299999999998</v>
      </c>
      <c r="H2467" s="4" t="s">
        <v>3578</v>
      </c>
      <c r="I2467" s="4" t="s">
        <v>38</v>
      </c>
      <c r="J2467" s="3">
        <v>1</v>
      </c>
    </row>
    <row r="2468" spans="1:10" x14ac:dyDescent="0.15">
      <c r="A2468" s="3">
        <v>2455</v>
      </c>
      <c r="B2468" s="3" t="s">
        <v>1267</v>
      </c>
      <c r="C2468" s="3" t="s">
        <v>0</v>
      </c>
      <c r="D2468" s="3" t="s">
        <v>3</v>
      </c>
      <c r="E2468">
        <v>389.55200000000002</v>
      </c>
      <c r="F2468" s="1">
        <v>0.35604166666666665</v>
      </c>
      <c r="G2468">
        <v>759.80399999999997</v>
      </c>
      <c r="H2468" s="4" t="s">
        <v>3578</v>
      </c>
      <c r="I2468" s="4" t="s">
        <v>38</v>
      </c>
      <c r="J2468" s="3">
        <v>1</v>
      </c>
    </row>
    <row r="2469" spans="1:10" x14ac:dyDescent="0.15">
      <c r="A2469" s="3">
        <v>2456</v>
      </c>
      <c r="B2469" s="3" t="s">
        <v>1143</v>
      </c>
      <c r="C2469" s="3" t="s">
        <v>0</v>
      </c>
      <c r="D2469" s="3" t="s">
        <v>18</v>
      </c>
      <c r="E2469">
        <v>394.21600000000001</v>
      </c>
      <c r="F2469" s="1">
        <v>0.36120370370370369</v>
      </c>
      <c r="G2469">
        <v>757.91300000000001</v>
      </c>
      <c r="H2469" s="4" t="s">
        <v>3579</v>
      </c>
      <c r="I2469" s="4" t="s">
        <v>82</v>
      </c>
      <c r="J2469" s="3">
        <v>1</v>
      </c>
    </row>
    <row r="2470" spans="1:10" x14ac:dyDescent="0.15">
      <c r="A2470" s="3">
        <v>2457</v>
      </c>
      <c r="B2470" s="3" t="s">
        <v>2967</v>
      </c>
      <c r="C2470" s="3" t="s">
        <v>0</v>
      </c>
      <c r="D2470" s="3" t="s">
        <v>3</v>
      </c>
      <c r="E2470">
        <v>389.55200000000002</v>
      </c>
      <c r="F2470" s="1">
        <v>0.35699074074074072</v>
      </c>
      <c r="G2470">
        <v>757.78499999999997</v>
      </c>
      <c r="H2470" s="4" t="s">
        <v>3578</v>
      </c>
      <c r="I2470" s="4" t="s">
        <v>38</v>
      </c>
      <c r="J2470" s="3">
        <v>1</v>
      </c>
    </row>
    <row r="2471" spans="1:10" x14ac:dyDescent="0.15">
      <c r="A2471" s="3">
        <v>2458</v>
      </c>
      <c r="B2471" s="3" t="s">
        <v>3082</v>
      </c>
      <c r="C2471" s="3" t="s">
        <v>6</v>
      </c>
      <c r="D2471" s="3" t="s">
        <v>21</v>
      </c>
      <c r="E2471">
        <v>389.55200000000002</v>
      </c>
      <c r="F2471" s="1">
        <v>0.35730324074074077</v>
      </c>
      <c r="G2471">
        <v>757.12300000000005</v>
      </c>
      <c r="H2471" s="4" t="s">
        <v>3578</v>
      </c>
      <c r="I2471" s="4" t="s">
        <v>38</v>
      </c>
      <c r="J2471" s="3">
        <v>1</v>
      </c>
    </row>
    <row r="2472" spans="1:10" x14ac:dyDescent="0.15">
      <c r="A2472" s="3">
        <v>2459</v>
      </c>
      <c r="B2472" s="3" t="s">
        <v>1017</v>
      </c>
      <c r="C2472" s="3" t="s">
        <v>0</v>
      </c>
      <c r="D2472" s="3" t="s">
        <v>3</v>
      </c>
      <c r="E2472">
        <v>382.91500000000002</v>
      </c>
      <c r="F2472" s="1">
        <v>0.35121527777777778</v>
      </c>
      <c r="G2472">
        <v>757.12300000000005</v>
      </c>
      <c r="H2472" s="4" t="s">
        <v>3577</v>
      </c>
      <c r="I2472" s="4" t="s">
        <v>34</v>
      </c>
      <c r="J2472" s="3">
        <v>1</v>
      </c>
    </row>
    <row r="2473" spans="1:10" x14ac:dyDescent="0.15">
      <c r="A2473" s="3">
        <v>2460</v>
      </c>
      <c r="B2473" s="3" t="s">
        <v>3526</v>
      </c>
      <c r="C2473" s="3" t="s">
        <v>6</v>
      </c>
      <c r="D2473" s="3" t="s">
        <v>1</v>
      </c>
      <c r="E2473">
        <v>377.50299999999999</v>
      </c>
      <c r="F2473" s="1">
        <v>0.34664351851851855</v>
      </c>
      <c r="G2473">
        <v>756.26700000000005</v>
      </c>
      <c r="H2473" s="4" t="s">
        <v>3582</v>
      </c>
      <c r="I2473" s="4" t="s">
        <v>88</v>
      </c>
      <c r="J2473" s="3">
        <v>1</v>
      </c>
    </row>
    <row r="2474" spans="1:10" x14ac:dyDescent="0.15">
      <c r="A2474" s="3">
        <v>2461</v>
      </c>
      <c r="B2474" s="3" t="s">
        <v>2388</v>
      </c>
      <c r="C2474" s="3" t="s">
        <v>6</v>
      </c>
      <c r="D2474" s="3" t="s">
        <v>3</v>
      </c>
      <c r="E2474">
        <v>389.55200000000002</v>
      </c>
      <c r="F2474" s="1">
        <v>0.35818287037037039</v>
      </c>
      <c r="G2474">
        <v>755.26300000000003</v>
      </c>
      <c r="H2474" s="4" t="s">
        <v>3578</v>
      </c>
      <c r="I2474" s="4" t="s">
        <v>38</v>
      </c>
      <c r="J2474" s="3">
        <v>1</v>
      </c>
    </row>
    <row r="2475" spans="1:10" x14ac:dyDescent="0.15">
      <c r="A2475" s="3">
        <v>2462</v>
      </c>
      <c r="B2475" s="3" t="s">
        <v>2152</v>
      </c>
      <c r="C2475" s="3" t="s">
        <v>0</v>
      </c>
      <c r="D2475" s="3" t="s">
        <v>4</v>
      </c>
      <c r="E2475">
        <v>390.98899999999998</v>
      </c>
      <c r="F2475" s="1">
        <v>0.35971064814814818</v>
      </c>
      <c r="G2475">
        <v>754.82899999999995</v>
      </c>
      <c r="H2475" s="4" t="s">
        <v>3578</v>
      </c>
      <c r="I2475" s="4" t="s">
        <v>61</v>
      </c>
      <c r="J2475" s="3">
        <v>1</v>
      </c>
    </row>
    <row r="2476" spans="1:10" x14ac:dyDescent="0.15">
      <c r="A2476" s="3">
        <v>2463</v>
      </c>
      <c r="B2476" s="3" t="s">
        <v>1309</v>
      </c>
      <c r="C2476" s="3" t="s">
        <v>6</v>
      </c>
      <c r="D2476" s="3" t="s">
        <v>3</v>
      </c>
      <c r="E2476">
        <v>424.07299999999998</v>
      </c>
      <c r="F2476" s="1">
        <v>0.3914583333333333</v>
      </c>
      <c r="G2476">
        <v>752.30200000000002</v>
      </c>
      <c r="H2476" s="4" t="s">
        <v>3581</v>
      </c>
      <c r="I2476" s="4" t="s">
        <v>54</v>
      </c>
      <c r="J2476" s="3">
        <v>1</v>
      </c>
    </row>
    <row r="2477" spans="1:10" x14ac:dyDescent="0.15">
      <c r="A2477" s="3">
        <v>2464</v>
      </c>
      <c r="B2477" s="3" t="s">
        <v>3700</v>
      </c>
      <c r="C2477" s="3" t="s">
        <v>0</v>
      </c>
      <c r="D2477" s="3" t="s">
        <v>29</v>
      </c>
      <c r="E2477">
        <v>403.83199999999999</v>
      </c>
      <c r="F2477" s="1">
        <v>0.37278935185185186</v>
      </c>
      <c r="G2477">
        <v>752.27200000000005</v>
      </c>
      <c r="H2477" s="4" t="s">
        <v>3578</v>
      </c>
      <c r="I2477" s="4" t="s">
        <v>116</v>
      </c>
      <c r="J2477" s="3">
        <v>1</v>
      </c>
    </row>
    <row r="2478" spans="1:10" x14ac:dyDescent="0.15">
      <c r="A2478" s="3">
        <v>2465</v>
      </c>
      <c r="B2478" s="3" t="s">
        <v>220</v>
      </c>
      <c r="C2478" s="3" t="s">
        <v>6</v>
      </c>
      <c r="D2478" s="3" t="s">
        <v>4</v>
      </c>
      <c r="E2478">
        <v>389.55200000000002</v>
      </c>
      <c r="F2478" s="1">
        <v>0.35978009259259264</v>
      </c>
      <c r="G2478">
        <v>751.91</v>
      </c>
      <c r="H2478" s="4" t="s">
        <v>3578</v>
      </c>
      <c r="I2478" s="4" t="s">
        <v>38</v>
      </c>
      <c r="J2478" s="3">
        <v>1</v>
      </c>
    </row>
    <row r="2479" spans="1:10" x14ac:dyDescent="0.15">
      <c r="A2479" s="3">
        <v>2466</v>
      </c>
      <c r="B2479" s="3" t="s">
        <v>2854</v>
      </c>
      <c r="C2479" s="3" t="s">
        <v>6</v>
      </c>
      <c r="D2479" s="3" t="s">
        <v>4</v>
      </c>
      <c r="E2479">
        <v>383.62</v>
      </c>
      <c r="F2479" s="1">
        <v>0.3543634259259259</v>
      </c>
      <c r="G2479">
        <v>751.77800000000002</v>
      </c>
      <c r="H2479" s="4" t="s">
        <v>3577</v>
      </c>
      <c r="I2479" s="4" t="s">
        <v>30</v>
      </c>
      <c r="J2479" s="3">
        <v>1</v>
      </c>
    </row>
    <row r="2480" spans="1:10" x14ac:dyDescent="0.15">
      <c r="A2480" s="3">
        <v>2467</v>
      </c>
      <c r="B2480" s="3" t="s">
        <v>2556</v>
      </c>
      <c r="C2480" s="3" t="s">
        <v>0</v>
      </c>
      <c r="D2480" s="3" t="s">
        <v>3</v>
      </c>
      <c r="E2480">
        <v>407.34399999999999</v>
      </c>
      <c r="F2480" s="1">
        <v>0.37662037037037038</v>
      </c>
      <c r="G2480">
        <v>751.09500000000003</v>
      </c>
      <c r="H2480" s="4" t="s">
        <v>3578</v>
      </c>
      <c r="I2480" s="4" t="s">
        <v>89</v>
      </c>
      <c r="J2480" s="3">
        <v>1</v>
      </c>
    </row>
    <row r="2481" spans="1:10" x14ac:dyDescent="0.15">
      <c r="A2481" s="3">
        <v>2468</v>
      </c>
      <c r="B2481" s="3" t="s">
        <v>3420</v>
      </c>
      <c r="C2481" s="3" t="s">
        <v>6</v>
      </c>
      <c r="D2481" s="3" t="s">
        <v>3</v>
      </c>
      <c r="E2481">
        <v>389.55200000000002</v>
      </c>
      <c r="F2481" s="1">
        <v>0.36157407407407405</v>
      </c>
      <c r="G2481">
        <v>748.18</v>
      </c>
      <c r="H2481" s="4" t="s">
        <v>3578</v>
      </c>
      <c r="I2481" s="4" t="s">
        <v>38</v>
      </c>
      <c r="J2481" s="3">
        <v>1</v>
      </c>
    </row>
    <row r="2482" spans="1:10" x14ac:dyDescent="0.15">
      <c r="A2482" s="3">
        <v>2469</v>
      </c>
      <c r="B2482" s="3" t="s">
        <v>2935</v>
      </c>
      <c r="C2482" s="3" t="s">
        <v>0</v>
      </c>
      <c r="D2482" s="3" t="s">
        <v>3</v>
      </c>
      <c r="E2482">
        <v>418.86200000000002</v>
      </c>
      <c r="F2482" s="1">
        <v>0.38961805555555556</v>
      </c>
      <c r="G2482">
        <v>746.56799999999998</v>
      </c>
      <c r="H2482" s="4" t="s">
        <v>3580</v>
      </c>
      <c r="I2482" s="4" t="s">
        <v>14</v>
      </c>
      <c r="J2482" s="3">
        <v>1</v>
      </c>
    </row>
    <row r="2483" spans="1:10" x14ac:dyDescent="0.15">
      <c r="A2483" s="3">
        <v>2470</v>
      </c>
      <c r="B2483" s="3" t="s">
        <v>3193</v>
      </c>
      <c r="C2483" s="3" t="s">
        <v>6</v>
      </c>
      <c r="D2483" s="3" t="s">
        <v>4</v>
      </c>
      <c r="E2483">
        <v>427.11</v>
      </c>
      <c r="F2483" s="1">
        <v>0.39826388888888892</v>
      </c>
      <c r="G2483">
        <v>744.74199999999996</v>
      </c>
      <c r="H2483" s="4" t="s">
        <v>3581</v>
      </c>
      <c r="I2483" s="4" t="s">
        <v>66</v>
      </c>
      <c r="J2483" s="3">
        <v>1</v>
      </c>
    </row>
    <row r="2484" spans="1:10" x14ac:dyDescent="0.15">
      <c r="A2484" s="3">
        <v>2471</v>
      </c>
      <c r="B2484" s="3" t="s">
        <v>172</v>
      </c>
      <c r="C2484" s="3" t="s">
        <v>6</v>
      </c>
      <c r="D2484" s="3" t="s">
        <v>4</v>
      </c>
      <c r="E2484">
        <v>386.43299999999999</v>
      </c>
      <c r="F2484" s="1">
        <v>0.36034722222222221</v>
      </c>
      <c r="G2484">
        <v>744.71500000000003</v>
      </c>
      <c r="H2484" s="4" t="s">
        <v>3577</v>
      </c>
      <c r="I2484" s="4" t="s">
        <v>23</v>
      </c>
      <c r="J2484" s="3">
        <v>1</v>
      </c>
    </row>
    <row r="2485" spans="1:10" x14ac:dyDescent="0.15">
      <c r="A2485" s="3">
        <v>2472</v>
      </c>
      <c r="B2485" s="3" t="s">
        <v>2739</v>
      </c>
      <c r="C2485" s="3" t="s">
        <v>6</v>
      </c>
      <c r="D2485" s="3" t="s">
        <v>3</v>
      </c>
      <c r="E2485">
        <v>391.53199999999998</v>
      </c>
      <c r="F2485" s="1">
        <v>0.36531249999999998</v>
      </c>
      <c r="G2485">
        <v>744.28599999999994</v>
      </c>
      <c r="H2485" s="4" t="s">
        <v>3579</v>
      </c>
      <c r="I2485" s="4" t="s">
        <v>48</v>
      </c>
      <c r="J2485" s="3">
        <v>1</v>
      </c>
    </row>
    <row r="2486" spans="1:10" x14ac:dyDescent="0.15">
      <c r="A2486" s="3">
        <v>2473</v>
      </c>
      <c r="B2486" s="3" t="s">
        <v>2395</v>
      </c>
      <c r="C2486" s="3" t="s">
        <v>0</v>
      </c>
      <c r="D2486" s="3" t="s">
        <v>4</v>
      </c>
      <c r="E2486">
        <v>389.142</v>
      </c>
      <c r="F2486" s="1">
        <v>0.3633912037037037</v>
      </c>
      <c r="G2486">
        <v>743.654</v>
      </c>
      <c r="H2486" s="4" t="s">
        <v>3578</v>
      </c>
      <c r="I2486" s="4" t="s">
        <v>77</v>
      </c>
      <c r="J2486" s="3">
        <v>1</v>
      </c>
    </row>
    <row r="2487" spans="1:10" x14ac:dyDescent="0.15">
      <c r="A2487" s="3">
        <v>2474</v>
      </c>
      <c r="B2487" s="3" t="s">
        <v>1869</v>
      </c>
      <c r="C2487" s="3" t="s">
        <v>6</v>
      </c>
      <c r="D2487" s="3" t="s">
        <v>3</v>
      </c>
      <c r="E2487">
        <v>394.23700000000002</v>
      </c>
      <c r="F2487" s="1">
        <v>0.3689236111111111</v>
      </c>
      <c r="G2487">
        <v>742.09299999999996</v>
      </c>
      <c r="H2487" s="4" t="s">
        <v>3578</v>
      </c>
      <c r="I2487" s="4" t="s">
        <v>69</v>
      </c>
      <c r="J2487" s="3">
        <v>1</v>
      </c>
    </row>
    <row r="2488" spans="1:10" x14ac:dyDescent="0.15">
      <c r="A2488" s="3">
        <v>2475</v>
      </c>
      <c r="B2488" s="3" t="s">
        <v>2031</v>
      </c>
      <c r="C2488" s="3" t="s">
        <v>6</v>
      </c>
      <c r="D2488" s="3" t="s">
        <v>31</v>
      </c>
      <c r="E2488">
        <v>424.07299999999998</v>
      </c>
      <c r="F2488" s="1">
        <v>0.39807870370370368</v>
      </c>
      <c r="G2488">
        <v>739.79100000000005</v>
      </c>
      <c r="H2488" s="4" t="s">
        <v>3581</v>
      </c>
      <c r="I2488" s="4" t="s">
        <v>54</v>
      </c>
      <c r="J2488" s="3">
        <v>1</v>
      </c>
    </row>
    <row r="2489" spans="1:10" x14ac:dyDescent="0.15">
      <c r="A2489" s="3">
        <v>2476</v>
      </c>
      <c r="B2489" s="3" t="s">
        <v>2140</v>
      </c>
      <c r="C2489" s="3" t="s">
        <v>0</v>
      </c>
      <c r="D2489" s="3" t="s">
        <v>4</v>
      </c>
      <c r="E2489">
        <v>389.55200000000002</v>
      </c>
      <c r="F2489" s="1">
        <v>0.36638888888888888</v>
      </c>
      <c r="G2489">
        <v>738.34699999999998</v>
      </c>
      <c r="H2489" s="4" t="s">
        <v>3578</v>
      </c>
      <c r="I2489" s="4" t="s">
        <v>38</v>
      </c>
      <c r="J2489" s="3">
        <v>1</v>
      </c>
    </row>
    <row r="2490" spans="1:10" x14ac:dyDescent="0.15">
      <c r="A2490" s="3">
        <v>2477</v>
      </c>
      <c r="B2490" s="3" t="s">
        <v>333</v>
      </c>
      <c r="C2490" s="3" t="s">
        <v>0</v>
      </c>
      <c r="D2490" s="3" t="s">
        <v>4</v>
      </c>
      <c r="E2490">
        <v>391.53199999999998</v>
      </c>
      <c r="F2490" s="1">
        <v>0.36857638888888888</v>
      </c>
      <c r="G2490">
        <v>737.69500000000005</v>
      </c>
      <c r="H2490" s="4" t="s">
        <v>3579</v>
      </c>
      <c r="I2490" s="4" t="s">
        <v>48</v>
      </c>
      <c r="J2490" s="3">
        <v>1</v>
      </c>
    </row>
    <row r="2491" spans="1:10" x14ac:dyDescent="0.15">
      <c r="A2491" s="3">
        <v>2478</v>
      </c>
      <c r="B2491" s="3" t="s">
        <v>587</v>
      </c>
      <c r="C2491" s="3" t="s">
        <v>0</v>
      </c>
      <c r="D2491" s="3" t="s">
        <v>31</v>
      </c>
      <c r="E2491">
        <v>380.2</v>
      </c>
      <c r="F2491" s="1">
        <v>0.3583217592592593</v>
      </c>
      <c r="G2491">
        <v>736.84500000000003</v>
      </c>
      <c r="H2491" s="4" t="s">
        <v>3582</v>
      </c>
      <c r="I2491" s="4" t="s">
        <v>8</v>
      </c>
      <c r="J2491" s="3">
        <v>1</v>
      </c>
    </row>
    <row r="2492" spans="1:10" x14ac:dyDescent="0.15">
      <c r="A2492" s="3">
        <v>2479</v>
      </c>
      <c r="B2492" s="3" t="s">
        <v>985</v>
      </c>
      <c r="C2492" s="3" t="s">
        <v>6</v>
      </c>
      <c r="D2492" s="3" t="s">
        <v>3</v>
      </c>
      <c r="E2492">
        <v>382.91500000000002</v>
      </c>
      <c r="F2492" s="1">
        <v>0.36105324074074074</v>
      </c>
      <c r="G2492">
        <v>736.49300000000005</v>
      </c>
      <c r="H2492" s="4" t="s">
        <v>3577</v>
      </c>
      <c r="I2492" s="4" t="s">
        <v>34</v>
      </c>
      <c r="J2492" s="3">
        <v>1</v>
      </c>
    </row>
    <row r="2493" spans="1:10" x14ac:dyDescent="0.15">
      <c r="A2493" s="3">
        <v>2480</v>
      </c>
      <c r="B2493" s="3" t="s">
        <v>1573</v>
      </c>
      <c r="C2493" s="3" t="s">
        <v>0</v>
      </c>
      <c r="D2493" s="3" t="s">
        <v>18</v>
      </c>
      <c r="E2493">
        <v>389.55200000000002</v>
      </c>
      <c r="F2493" s="1">
        <v>0.3676388888888889</v>
      </c>
      <c r="G2493">
        <v>735.83600000000001</v>
      </c>
      <c r="H2493" s="4" t="s">
        <v>3578</v>
      </c>
      <c r="I2493" s="4" t="s">
        <v>38</v>
      </c>
      <c r="J2493" s="3">
        <v>1</v>
      </c>
    </row>
    <row r="2494" spans="1:10" x14ac:dyDescent="0.15">
      <c r="A2494" s="3">
        <v>2481</v>
      </c>
      <c r="B2494" s="3" t="s">
        <v>3466</v>
      </c>
      <c r="C2494" s="3" t="s">
        <v>0</v>
      </c>
      <c r="D2494" s="3" t="s">
        <v>4</v>
      </c>
      <c r="E2494">
        <v>380.2</v>
      </c>
      <c r="F2494" s="1">
        <v>0.35923611111111109</v>
      </c>
      <c r="G2494">
        <v>734.97</v>
      </c>
      <c r="H2494" s="4" t="s">
        <v>3582</v>
      </c>
      <c r="I2494" s="4" t="s">
        <v>8</v>
      </c>
      <c r="J2494" s="3">
        <v>1</v>
      </c>
    </row>
    <row r="2495" spans="1:10" x14ac:dyDescent="0.15">
      <c r="A2495" s="3">
        <v>2482</v>
      </c>
      <c r="B2495" s="3" t="s">
        <v>1748</v>
      </c>
      <c r="C2495" s="3" t="s">
        <v>6</v>
      </c>
      <c r="D2495" s="3" t="s">
        <v>4</v>
      </c>
      <c r="E2495">
        <v>391.53199999999998</v>
      </c>
      <c r="F2495" s="1">
        <v>0.37010416666666668</v>
      </c>
      <c r="G2495">
        <v>734.65</v>
      </c>
      <c r="H2495" s="4" t="s">
        <v>3579</v>
      </c>
      <c r="I2495" s="4" t="s">
        <v>48</v>
      </c>
      <c r="J2495" s="3">
        <v>1</v>
      </c>
    </row>
    <row r="2496" spans="1:10" x14ac:dyDescent="0.15">
      <c r="A2496" s="3">
        <v>2483</v>
      </c>
      <c r="B2496" s="3" t="s">
        <v>3701</v>
      </c>
      <c r="C2496" s="3" t="s">
        <v>6</v>
      </c>
      <c r="D2496" s="3" t="s">
        <v>3</v>
      </c>
      <c r="E2496">
        <v>410.334</v>
      </c>
      <c r="F2496" s="1">
        <v>0.38797453703703705</v>
      </c>
      <c r="G2496">
        <v>734.46600000000001</v>
      </c>
      <c r="H2496" s="4" t="s">
        <v>3578</v>
      </c>
      <c r="I2496" s="4" t="s">
        <v>123</v>
      </c>
      <c r="J2496" s="3">
        <v>1</v>
      </c>
    </row>
    <row r="2497" spans="1:10" x14ac:dyDescent="0.15">
      <c r="A2497" s="3">
        <v>2484</v>
      </c>
      <c r="B2497" s="3" t="s">
        <v>2198</v>
      </c>
      <c r="C2497" s="3" t="s">
        <v>6</v>
      </c>
      <c r="D2497" s="3" t="s">
        <v>3</v>
      </c>
      <c r="E2497">
        <v>391.53199999999998</v>
      </c>
      <c r="F2497" s="1">
        <v>0.37052083333333335</v>
      </c>
      <c r="G2497">
        <v>733.82399999999996</v>
      </c>
      <c r="H2497" s="4" t="s">
        <v>3579</v>
      </c>
      <c r="I2497" s="4" t="s">
        <v>48</v>
      </c>
      <c r="J2497" s="3">
        <v>1</v>
      </c>
    </row>
    <row r="2498" spans="1:10" x14ac:dyDescent="0.15">
      <c r="A2498" s="3">
        <v>2485</v>
      </c>
      <c r="B2498" s="3" t="s">
        <v>3755</v>
      </c>
      <c r="C2498" s="3" t="s">
        <v>0</v>
      </c>
      <c r="D2498" s="3" t="s">
        <v>4</v>
      </c>
      <c r="E2498">
        <v>375.12200000000001</v>
      </c>
      <c r="F2498" s="1">
        <v>0.35629629629629633</v>
      </c>
      <c r="G2498">
        <v>731.13699999999994</v>
      </c>
      <c r="H2498" s="4" t="s">
        <v>3582</v>
      </c>
      <c r="I2498" s="4" t="s">
        <v>124</v>
      </c>
      <c r="J2498" s="3">
        <v>1</v>
      </c>
    </row>
    <row r="2499" spans="1:10" x14ac:dyDescent="0.15">
      <c r="A2499" s="3">
        <v>2486</v>
      </c>
      <c r="B2499" s="3" t="s">
        <v>3158</v>
      </c>
      <c r="C2499" s="3" t="s">
        <v>0</v>
      </c>
      <c r="D2499" s="3" t="s">
        <v>3</v>
      </c>
      <c r="E2499">
        <v>394.23700000000002</v>
      </c>
      <c r="F2499" s="1">
        <v>0.37494212962962964</v>
      </c>
      <c r="G2499">
        <v>730.18200000000002</v>
      </c>
      <c r="H2499" s="4" t="s">
        <v>3578</v>
      </c>
      <c r="I2499" s="4" t="s">
        <v>69</v>
      </c>
      <c r="J2499" s="3">
        <v>1</v>
      </c>
    </row>
    <row r="2500" spans="1:10" x14ac:dyDescent="0.15">
      <c r="A2500" s="3">
        <v>2487</v>
      </c>
      <c r="B2500" s="3" t="s">
        <v>2797</v>
      </c>
      <c r="C2500" s="3" t="s">
        <v>0</v>
      </c>
      <c r="D2500" s="3" t="s">
        <v>43</v>
      </c>
      <c r="E2500">
        <v>408.39499999999998</v>
      </c>
      <c r="F2500" s="1">
        <v>0.38885416666666667</v>
      </c>
      <c r="G2500">
        <v>729.34100000000001</v>
      </c>
      <c r="H2500" s="4" t="s">
        <v>3578</v>
      </c>
      <c r="I2500" s="4" t="s">
        <v>86</v>
      </c>
      <c r="J2500" s="3">
        <v>1</v>
      </c>
    </row>
    <row r="2501" spans="1:10" x14ac:dyDescent="0.15">
      <c r="A2501" s="3">
        <v>2488</v>
      </c>
      <c r="B2501" s="3" t="s">
        <v>2887</v>
      </c>
      <c r="C2501" s="3" t="s">
        <v>6</v>
      </c>
      <c r="D2501" s="3" t="s">
        <v>3</v>
      </c>
      <c r="E2501">
        <v>389.142</v>
      </c>
      <c r="F2501" s="1">
        <v>0.37101851851851847</v>
      </c>
      <c r="G2501">
        <v>728.36699999999996</v>
      </c>
      <c r="H2501" s="4" t="s">
        <v>3578</v>
      </c>
      <c r="I2501" s="4" t="s">
        <v>77</v>
      </c>
      <c r="J2501" s="3">
        <v>1</v>
      </c>
    </row>
    <row r="2502" spans="1:10" x14ac:dyDescent="0.15">
      <c r="A2502" s="3">
        <v>2489</v>
      </c>
      <c r="B2502" s="3" t="s">
        <v>2127</v>
      </c>
      <c r="C2502" s="3" t="s">
        <v>0</v>
      </c>
      <c r="D2502" s="3" t="s">
        <v>4</v>
      </c>
      <c r="E2502">
        <v>390.029</v>
      </c>
      <c r="F2502" s="1">
        <v>0.37188657407407405</v>
      </c>
      <c r="G2502">
        <v>728.32299999999998</v>
      </c>
      <c r="H2502" s="4" t="s">
        <v>3579</v>
      </c>
      <c r="I2502" s="4" t="s">
        <v>42</v>
      </c>
      <c r="J2502" s="3">
        <v>1</v>
      </c>
    </row>
    <row r="2503" spans="1:10" x14ac:dyDescent="0.15">
      <c r="A2503" s="3">
        <v>2490</v>
      </c>
      <c r="B2503" s="3" t="s">
        <v>1625</v>
      </c>
      <c r="C2503" s="3" t="s">
        <v>0</v>
      </c>
      <c r="D2503" s="3" t="s">
        <v>3</v>
      </c>
      <c r="E2503">
        <v>380.2</v>
      </c>
      <c r="F2503" s="1">
        <v>0.36363425925925924</v>
      </c>
      <c r="G2503">
        <v>726.08100000000002</v>
      </c>
      <c r="H2503" s="4" t="s">
        <v>3582</v>
      </c>
      <c r="I2503" s="4" t="s">
        <v>8</v>
      </c>
      <c r="J2503" s="3">
        <v>1</v>
      </c>
    </row>
    <row r="2504" spans="1:10" x14ac:dyDescent="0.15">
      <c r="A2504" s="3">
        <v>2491</v>
      </c>
      <c r="B2504" s="3" t="s">
        <v>2859</v>
      </c>
      <c r="C2504" s="3" t="s">
        <v>0</v>
      </c>
      <c r="D2504" s="3" t="s">
        <v>4</v>
      </c>
      <c r="E2504">
        <v>404.279</v>
      </c>
      <c r="F2504" s="1">
        <v>0.3869097222222222</v>
      </c>
      <c r="G2504">
        <v>725.61900000000003</v>
      </c>
      <c r="H2504" s="4" t="s">
        <v>3578</v>
      </c>
      <c r="I2504" s="4" t="s">
        <v>56</v>
      </c>
      <c r="J2504" s="3">
        <v>1</v>
      </c>
    </row>
    <row r="2505" spans="1:10" x14ac:dyDescent="0.15">
      <c r="A2505" s="3">
        <v>2492</v>
      </c>
      <c r="B2505" s="3" t="s">
        <v>2877</v>
      </c>
      <c r="C2505" s="3" t="s">
        <v>6</v>
      </c>
      <c r="D2505" s="3" t="s">
        <v>3</v>
      </c>
      <c r="E2505">
        <v>389.55200000000002</v>
      </c>
      <c r="F2505" s="1">
        <v>0.37302083333333336</v>
      </c>
      <c r="G2505">
        <v>725.22</v>
      </c>
      <c r="H2505" s="4" t="s">
        <v>3578</v>
      </c>
      <c r="I2505" s="4" t="s">
        <v>38</v>
      </c>
      <c r="J2505" s="3">
        <v>1</v>
      </c>
    </row>
    <row r="2506" spans="1:10" x14ac:dyDescent="0.15">
      <c r="A2506" s="3">
        <v>2493</v>
      </c>
      <c r="B2506" s="3" t="s">
        <v>2514</v>
      </c>
      <c r="C2506" s="3" t="s">
        <v>0</v>
      </c>
      <c r="D2506" s="3" t="s">
        <v>3</v>
      </c>
      <c r="E2506">
        <v>389.55200000000002</v>
      </c>
      <c r="F2506" s="1">
        <v>0.37309027777777781</v>
      </c>
      <c r="G2506">
        <v>725.08500000000004</v>
      </c>
      <c r="H2506" s="4" t="s">
        <v>3578</v>
      </c>
      <c r="I2506" s="4" t="s">
        <v>38</v>
      </c>
      <c r="J2506" s="3">
        <v>1</v>
      </c>
    </row>
    <row r="2507" spans="1:10" x14ac:dyDescent="0.15">
      <c r="A2507" s="3">
        <v>2494</v>
      </c>
      <c r="B2507" s="3" t="s">
        <v>642</v>
      </c>
      <c r="C2507" s="3" t="s">
        <v>0</v>
      </c>
      <c r="D2507" s="3" t="s">
        <v>43</v>
      </c>
      <c r="E2507">
        <v>395.33</v>
      </c>
      <c r="F2507" s="1">
        <v>0.37878472222222226</v>
      </c>
      <c r="G2507">
        <v>724.77700000000004</v>
      </c>
      <c r="H2507" s="4" t="s">
        <v>3578</v>
      </c>
      <c r="I2507" s="4" t="s">
        <v>13</v>
      </c>
      <c r="J2507" s="3">
        <v>1</v>
      </c>
    </row>
    <row r="2508" spans="1:10" x14ac:dyDescent="0.15">
      <c r="A2508" s="3">
        <v>2495</v>
      </c>
      <c r="B2508" s="3" t="s">
        <v>3756</v>
      </c>
      <c r="C2508" s="3" t="s">
        <v>6</v>
      </c>
      <c r="D2508" s="3" t="s">
        <v>3</v>
      </c>
      <c r="E2508">
        <v>373.19099999999997</v>
      </c>
      <c r="F2508" s="1">
        <v>0.35805555555555557</v>
      </c>
      <c r="G2508">
        <v>723.79899999999998</v>
      </c>
      <c r="H2508" s="4" t="s">
        <v>3582</v>
      </c>
      <c r="I2508" s="4" t="s">
        <v>5</v>
      </c>
      <c r="J2508" s="3">
        <v>1</v>
      </c>
    </row>
    <row r="2509" spans="1:10" x14ac:dyDescent="0.15">
      <c r="A2509" s="3">
        <v>2496</v>
      </c>
      <c r="B2509" s="3" t="s">
        <v>3119</v>
      </c>
      <c r="C2509" s="3" t="s">
        <v>6</v>
      </c>
      <c r="D2509" s="3" t="s">
        <v>3</v>
      </c>
      <c r="E2509">
        <v>389.142</v>
      </c>
      <c r="F2509" s="1">
        <v>0.37356481481481479</v>
      </c>
      <c r="G2509">
        <v>723.40200000000004</v>
      </c>
      <c r="H2509" s="4" t="s">
        <v>3578</v>
      </c>
      <c r="I2509" s="4" t="s">
        <v>77</v>
      </c>
      <c r="J2509" s="3">
        <v>1</v>
      </c>
    </row>
    <row r="2510" spans="1:10" x14ac:dyDescent="0.15">
      <c r="A2510" s="3">
        <v>2497</v>
      </c>
      <c r="B2510" s="3" t="s">
        <v>1911</v>
      </c>
      <c r="C2510" s="3" t="s">
        <v>6</v>
      </c>
      <c r="D2510" s="3" t="s">
        <v>3</v>
      </c>
      <c r="E2510">
        <v>391.53199999999998</v>
      </c>
      <c r="F2510" s="1">
        <v>0.37640046296296298</v>
      </c>
      <c r="G2510">
        <v>722.36199999999997</v>
      </c>
      <c r="H2510" s="4" t="s">
        <v>3579</v>
      </c>
      <c r="I2510" s="4" t="s">
        <v>48</v>
      </c>
      <c r="J2510" s="3">
        <v>1</v>
      </c>
    </row>
    <row r="2511" spans="1:10" x14ac:dyDescent="0.15">
      <c r="A2511" s="3">
        <v>2498</v>
      </c>
      <c r="B2511" s="3" t="s">
        <v>3810</v>
      </c>
      <c r="C2511" s="3" t="s">
        <v>0</v>
      </c>
      <c r="D2511" s="3" t="s">
        <v>3</v>
      </c>
      <c r="E2511">
        <v>393.37299999999999</v>
      </c>
      <c r="F2511" s="1">
        <v>0.37857638888888889</v>
      </c>
      <c r="G2511">
        <v>721.58600000000001</v>
      </c>
      <c r="H2511" s="4" t="s">
        <v>3579</v>
      </c>
      <c r="I2511" s="4" t="s">
        <v>125</v>
      </c>
      <c r="J2511" s="3">
        <v>1</v>
      </c>
    </row>
    <row r="2512" spans="1:10" x14ac:dyDescent="0.15">
      <c r="A2512" s="3">
        <v>2499</v>
      </c>
      <c r="B2512" s="3" t="s">
        <v>1235</v>
      </c>
      <c r="C2512" s="3" t="s">
        <v>6</v>
      </c>
      <c r="D2512" s="3" t="s">
        <v>1</v>
      </c>
      <c r="E2512">
        <v>368.61099999999999</v>
      </c>
      <c r="F2512" s="1">
        <v>0.35499999999999998</v>
      </c>
      <c r="G2512">
        <v>721.07</v>
      </c>
      <c r="H2512" s="4" t="s">
        <v>3577</v>
      </c>
      <c r="I2512" s="4" t="s">
        <v>99</v>
      </c>
      <c r="J2512" s="3">
        <v>1</v>
      </c>
    </row>
    <row r="2513" spans="1:10" x14ac:dyDescent="0.15">
      <c r="A2513" s="3">
        <v>2500</v>
      </c>
      <c r="B2513" s="3" t="s">
        <v>1539</v>
      </c>
      <c r="C2513" s="3" t="s">
        <v>0</v>
      </c>
      <c r="D2513" s="3" t="s">
        <v>43</v>
      </c>
      <c r="E2513">
        <v>383.62</v>
      </c>
      <c r="F2513" s="1">
        <v>0.3700694444444444</v>
      </c>
      <c r="G2513">
        <v>719.87199999999996</v>
      </c>
      <c r="H2513" s="4" t="s">
        <v>3577</v>
      </c>
      <c r="I2513" s="4" t="s">
        <v>30</v>
      </c>
      <c r="J2513" s="3">
        <v>1</v>
      </c>
    </row>
    <row r="2514" spans="1:10" x14ac:dyDescent="0.15">
      <c r="A2514" s="3">
        <v>2501</v>
      </c>
      <c r="B2514" s="3" t="s">
        <v>2866</v>
      </c>
      <c r="C2514" s="3" t="s">
        <v>0</v>
      </c>
      <c r="D2514" s="3" t="s">
        <v>3</v>
      </c>
      <c r="E2514">
        <v>389.55200000000002</v>
      </c>
      <c r="F2514" s="1">
        <v>0.37637731481481485</v>
      </c>
      <c r="G2514">
        <v>718.75300000000004</v>
      </c>
      <c r="H2514" s="4" t="s">
        <v>3578</v>
      </c>
      <c r="I2514" s="4" t="s">
        <v>38</v>
      </c>
      <c r="J2514" s="3">
        <v>1</v>
      </c>
    </row>
    <row r="2515" spans="1:10" x14ac:dyDescent="0.15">
      <c r="A2515" s="3">
        <v>2502</v>
      </c>
      <c r="B2515" s="3" t="s">
        <v>2869</v>
      </c>
      <c r="C2515" s="3" t="s">
        <v>0</v>
      </c>
      <c r="D2515" s="3" t="s">
        <v>3</v>
      </c>
      <c r="E2515">
        <v>389.55200000000002</v>
      </c>
      <c r="F2515" s="1">
        <v>0.37645833333333334</v>
      </c>
      <c r="G2515">
        <v>718.59799999999996</v>
      </c>
      <c r="H2515" s="4" t="s">
        <v>3578</v>
      </c>
      <c r="I2515" s="4" t="s">
        <v>38</v>
      </c>
      <c r="J2515" s="3">
        <v>1</v>
      </c>
    </row>
    <row r="2516" spans="1:10" x14ac:dyDescent="0.15">
      <c r="A2516" s="3">
        <v>2503</v>
      </c>
      <c r="B2516" s="3" t="s">
        <v>3268</v>
      </c>
      <c r="C2516" s="3" t="s">
        <v>6</v>
      </c>
      <c r="D2516" s="3" t="s">
        <v>4</v>
      </c>
      <c r="E2516">
        <v>392.22399999999999</v>
      </c>
      <c r="F2516" s="1">
        <v>0.37960648148148146</v>
      </c>
      <c r="G2516">
        <v>717.52700000000004</v>
      </c>
      <c r="H2516" s="4" t="s">
        <v>3579</v>
      </c>
      <c r="I2516" s="4" t="s">
        <v>36</v>
      </c>
      <c r="J2516" s="3">
        <v>1</v>
      </c>
    </row>
    <row r="2517" spans="1:10" x14ac:dyDescent="0.15">
      <c r="A2517" s="3">
        <v>2504</v>
      </c>
      <c r="B2517" s="3" t="s">
        <v>3055</v>
      </c>
      <c r="C2517" s="3" t="s">
        <v>0</v>
      </c>
      <c r="D2517" s="3" t="s">
        <v>4</v>
      </c>
      <c r="E2517">
        <v>380.2</v>
      </c>
      <c r="F2517" s="1">
        <v>0.36804398148148149</v>
      </c>
      <c r="G2517">
        <v>717.38099999999997</v>
      </c>
      <c r="H2517" s="4" t="s">
        <v>3582</v>
      </c>
      <c r="I2517" s="4" t="s">
        <v>8</v>
      </c>
      <c r="J2517" s="3">
        <v>1</v>
      </c>
    </row>
    <row r="2518" spans="1:10" x14ac:dyDescent="0.15">
      <c r="A2518" s="3">
        <v>2505</v>
      </c>
      <c r="B2518" s="3" t="s">
        <v>1237</v>
      </c>
      <c r="C2518" s="3" t="s">
        <v>6</v>
      </c>
      <c r="D2518" s="3" t="s">
        <v>4</v>
      </c>
      <c r="E2518">
        <v>380.2</v>
      </c>
      <c r="F2518" s="1">
        <v>0.36856481481481485</v>
      </c>
      <c r="G2518">
        <v>716.36699999999996</v>
      </c>
      <c r="H2518" s="4" t="s">
        <v>3582</v>
      </c>
      <c r="I2518" s="4" t="s">
        <v>8</v>
      </c>
      <c r="J2518" s="3">
        <v>1</v>
      </c>
    </row>
    <row r="2519" spans="1:10" x14ac:dyDescent="0.15">
      <c r="A2519" s="3">
        <v>2506</v>
      </c>
      <c r="B2519" s="3" t="s">
        <v>2738</v>
      </c>
      <c r="C2519" s="3" t="s">
        <v>0</v>
      </c>
      <c r="D2519" s="3" t="s">
        <v>3</v>
      </c>
      <c r="E2519">
        <v>389.142</v>
      </c>
      <c r="F2519" s="1">
        <v>0.38034722222222223</v>
      </c>
      <c r="G2519">
        <v>710.50199999999995</v>
      </c>
      <c r="H2519" s="4" t="s">
        <v>3578</v>
      </c>
      <c r="I2519" s="4" t="s">
        <v>77</v>
      </c>
      <c r="J2519" s="3">
        <v>1</v>
      </c>
    </row>
    <row r="2520" spans="1:10" x14ac:dyDescent="0.15">
      <c r="A2520" s="3">
        <v>2507</v>
      </c>
      <c r="B2520" s="3" t="s">
        <v>836</v>
      </c>
      <c r="C2520" s="3" t="s">
        <v>0</v>
      </c>
      <c r="D2520" s="3" t="s">
        <v>4</v>
      </c>
      <c r="E2520">
        <v>385.49099999999999</v>
      </c>
      <c r="F2520" s="1">
        <v>0.3772685185185185</v>
      </c>
      <c r="G2520">
        <v>709.58</v>
      </c>
      <c r="H2520" s="4" t="s">
        <v>3579</v>
      </c>
      <c r="I2520" s="4" t="s">
        <v>20</v>
      </c>
      <c r="J2520" s="3">
        <v>1</v>
      </c>
    </row>
    <row r="2521" spans="1:10" x14ac:dyDescent="0.15">
      <c r="A2521" s="3">
        <v>2508</v>
      </c>
      <c r="B2521" s="3" t="s">
        <v>743</v>
      </c>
      <c r="C2521" s="3" t="s">
        <v>6</v>
      </c>
      <c r="D2521" s="3" t="s">
        <v>58</v>
      </c>
      <c r="E2521">
        <v>388.36</v>
      </c>
      <c r="F2521" s="1">
        <v>0.38013888888888886</v>
      </c>
      <c r="G2521">
        <v>709.46199999999999</v>
      </c>
      <c r="H2521" s="4" t="s">
        <v>3579</v>
      </c>
      <c r="I2521" s="4" t="s">
        <v>15</v>
      </c>
      <c r="J2521" s="3">
        <v>1</v>
      </c>
    </row>
    <row r="2522" spans="1:10" x14ac:dyDescent="0.15">
      <c r="A2522" s="3">
        <v>2509</v>
      </c>
      <c r="B2522" s="3" t="s">
        <v>3757</v>
      </c>
      <c r="C2522" s="3" t="s">
        <v>6</v>
      </c>
      <c r="D2522" s="3" t="s">
        <v>3</v>
      </c>
      <c r="E2522">
        <v>377.50299999999999</v>
      </c>
      <c r="F2522" s="1">
        <v>0.36981481481481482</v>
      </c>
      <c r="G2522">
        <v>708.88099999999997</v>
      </c>
      <c r="H2522" s="4" t="s">
        <v>3582</v>
      </c>
      <c r="I2522" s="4" t="s">
        <v>88</v>
      </c>
      <c r="J2522" s="3">
        <v>1</v>
      </c>
    </row>
    <row r="2523" spans="1:10" x14ac:dyDescent="0.15">
      <c r="A2523" s="3">
        <v>2510</v>
      </c>
      <c r="B2523" s="3" t="s">
        <v>2544</v>
      </c>
      <c r="C2523" s="3" t="s">
        <v>6</v>
      </c>
      <c r="D2523" s="3" t="s">
        <v>4</v>
      </c>
      <c r="E2523">
        <v>363.82299999999998</v>
      </c>
      <c r="F2523" s="1">
        <v>0.35726851851851849</v>
      </c>
      <c r="G2523">
        <v>707.18499999999995</v>
      </c>
      <c r="H2523" s="4" t="s">
        <v>3582</v>
      </c>
      <c r="I2523" s="4" t="s">
        <v>59</v>
      </c>
      <c r="J2523" s="3">
        <v>1</v>
      </c>
    </row>
    <row r="2524" spans="1:10" x14ac:dyDescent="0.15">
      <c r="A2524" s="3">
        <v>2511</v>
      </c>
      <c r="B2524" s="3" t="s">
        <v>3166</v>
      </c>
      <c r="C2524" s="3" t="s">
        <v>6</v>
      </c>
      <c r="D2524" s="3" t="s">
        <v>31</v>
      </c>
      <c r="E2524">
        <v>363.82299999999998</v>
      </c>
      <c r="F2524" s="1">
        <v>0.3573263888888889</v>
      </c>
      <c r="G2524">
        <v>707.07</v>
      </c>
      <c r="H2524" s="4" t="s">
        <v>3582</v>
      </c>
      <c r="I2524" s="4" t="s">
        <v>59</v>
      </c>
      <c r="J2524" s="3">
        <v>1</v>
      </c>
    </row>
    <row r="2525" spans="1:10" x14ac:dyDescent="0.15">
      <c r="A2525" s="3">
        <v>2512</v>
      </c>
      <c r="B2525" s="3" t="s">
        <v>455</v>
      </c>
      <c r="C2525" s="3" t="s">
        <v>6</v>
      </c>
      <c r="D2525" s="3" t="s">
        <v>4</v>
      </c>
      <c r="E2525">
        <v>389.55200000000002</v>
      </c>
      <c r="F2525" s="1">
        <v>0.38299768518518523</v>
      </c>
      <c r="G2525">
        <v>706.32899999999995</v>
      </c>
      <c r="H2525" s="4" t="s">
        <v>3578</v>
      </c>
      <c r="I2525" s="4" t="s">
        <v>38</v>
      </c>
      <c r="J2525" s="3">
        <v>1</v>
      </c>
    </row>
    <row r="2526" spans="1:10" x14ac:dyDescent="0.15">
      <c r="A2526" s="3">
        <v>2513</v>
      </c>
      <c r="B2526" s="3" t="s">
        <v>2889</v>
      </c>
      <c r="C2526" s="3" t="s">
        <v>6</v>
      </c>
      <c r="D2526" s="3" t="s">
        <v>3</v>
      </c>
      <c r="E2526">
        <v>404.279</v>
      </c>
      <c r="F2526" s="1">
        <v>0.39770833333333333</v>
      </c>
      <c r="G2526">
        <v>705.91700000000003</v>
      </c>
      <c r="H2526" s="4" t="s">
        <v>3578</v>
      </c>
      <c r="I2526" s="4" t="s">
        <v>56</v>
      </c>
      <c r="J2526" s="3">
        <v>1</v>
      </c>
    </row>
    <row r="2527" spans="1:10" x14ac:dyDescent="0.15">
      <c r="A2527" s="3">
        <v>2514</v>
      </c>
      <c r="B2527" s="3" t="s">
        <v>1589</v>
      </c>
      <c r="C2527" s="3" t="s">
        <v>6</v>
      </c>
      <c r="D2527" s="3" t="s">
        <v>74</v>
      </c>
      <c r="E2527">
        <v>381.20600000000002</v>
      </c>
      <c r="F2527" s="1">
        <v>0.37594907407407407</v>
      </c>
      <c r="G2527">
        <v>704.15499999999997</v>
      </c>
      <c r="H2527" s="4" t="s">
        <v>3577</v>
      </c>
      <c r="I2527" s="4" t="s">
        <v>26</v>
      </c>
      <c r="J2527" s="3">
        <v>1</v>
      </c>
    </row>
    <row r="2528" spans="1:10" x14ac:dyDescent="0.15">
      <c r="A2528" s="3">
        <v>2515</v>
      </c>
      <c r="B2528" s="3" t="s">
        <v>3409</v>
      </c>
      <c r="C2528" s="3" t="s">
        <v>6</v>
      </c>
      <c r="D2528" s="3" t="s">
        <v>4</v>
      </c>
      <c r="E2528">
        <v>389.89400000000001</v>
      </c>
      <c r="F2528" s="1">
        <v>0.38459490740740737</v>
      </c>
      <c r="G2528">
        <v>704.01300000000003</v>
      </c>
      <c r="H2528" s="4" t="s">
        <v>3579</v>
      </c>
      <c r="I2528" s="4" t="s">
        <v>32</v>
      </c>
      <c r="J2528" s="3">
        <v>1</v>
      </c>
    </row>
    <row r="2529" spans="1:10" x14ac:dyDescent="0.15">
      <c r="A2529" s="3">
        <v>2516</v>
      </c>
      <c r="B2529" s="3" t="s">
        <v>2003</v>
      </c>
      <c r="C2529" s="3" t="s">
        <v>6</v>
      </c>
      <c r="D2529" s="3" t="s">
        <v>29</v>
      </c>
      <c r="E2529">
        <v>383.62</v>
      </c>
      <c r="F2529" s="1">
        <v>0.37864583333333335</v>
      </c>
      <c r="G2529">
        <v>703.56700000000001</v>
      </c>
      <c r="H2529" s="4" t="s">
        <v>3577</v>
      </c>
      <c r="I2529" s="4" t="s">
        <v>30</v>
      </c>
      <c r="J2529" s="3">
        <v>1</v>
      </c>
    </row>
    <row r="2530" spans="1:10" x14ac:dyDescent="0.15">
      <c r="A2530" s="3">
        <v>2517</v>
      </c>
      <c r="B2530" s="3" t="s">
        <v>2137</v>
      </c>
      <c r="C2530" s="3" t="s">
        <v>6</v>
      </c>
      <c r="D2530" s="3" t="s">
        <v>18</v>
      </c>
      <c r="E2530">
        <v>380.43400000000003</v>
      </c>
      <c r="F2530" s="1">
        <v>0.37576388888888884</v>
      </c>
      <c r="G2530">
        <v>703.07500000000005</v>
      </c>
      <c r="H2530" s="4" t="s">
        <v>3582</v>
      </c>
      <c r="I2530" s="4" t="s">
        <v>7</v>
      </c>
      <c r="J2530" s="3">
        <v>1</v>
      </c>
    </row>
    <row r="2531" spans="1:10" x14ac:dyDescent="0.15">
      <c r="A2531" s="3">
        <v>2518</v>
      </c>
      <c r="B2531" s="3" t="s">
        <v>2289</v>
      </c>
      <c r="C2531" s="3" t="s">
        <v>6</v>
      </c>
      <c r="D2531" s="3" t="s">
        <v>1</v>
      </c>
      <c r="E2531">
        <v>384.82600000000002</v>
      </c>
      <c r="F2531" s="1">
        <v>0.38123842592592588</v>
      </c>
      <c r="G2531">
        <v>700.97900000000004</v>
      </c>
      <c r="H2531" s="4" t="s">
        <v>3582</v>
      </c>
      <c r="I2531" s="4" t="s">
        <v>62</v>
      </c>
      <c r="J2531" s="3">
        <v>1</v>
      </c>
    </row>
    <row r="2532" spans="1:10" x14ac:dyDescent="0.15">
      <c r="A2532" s="3">
        <v>2519</v>
      </c>
      <c r="B2532" s="3" t="s">
        <v>1824</v>
      </c>
      <c r="C2532" s="3" t="s">
        <v>6</v>
      </c>
      <c r="D2532" s="3" t="s">
        <v>3</v>
      </c>
      <c r="E2532">
        <v>389.55200000000002</v>
      </c>
      <c r="F2532" s="1">
        <v>0.38785879629629627</v>
      </c>
      <c r="G2532">
        <v>697.476</v>
      </c>
      <c r="H2532" s="4" t="s">
        <v>3578</v>
      </c>
      <c r="I2532" s="4" t="s">
        <v>38</v>
      </c>
      <c r="J2532" s="3">
        <v>1</v>
      </c>
    </row>
    <row r="2533" spans="1:10" x14ac:dyDescent="0.15">
      <c r="A2533" s="3">
        <v>2520</v>
      </c>
      <c r="B2533" s="3" t="s">
        <v>2428</v>
      </c>
      <c r="C2533" s="3" t="s">
        <v>0</v>
      </c>
      <c r="D2533" s="3" t="s">
        <v>4</v>
      </c>
      <c r="E2533">
        <v>390.98899999999998</v>
      </c>
      <c r="F2533" s="1">
        <v>0.39093749999999999</v>
      </c>
      <c r="G2533">
        <v>694.53499999999997</v>
      </c>
      <c r="H2533" s="4" t="s">
        <v>3578</v>
      </c>
      <c r="I2533" s="4" t="s">
        <v>61</v>
      </c>
      <c r="J2533" s="3">
        <v>1</v>
      </c>
    </row>
    <row r="2534" spans="1:10" x14ac:dyDescent="0.15">
      <c r="A2534" s="3">
        <v>2521</v>
      </c>
      <c r="B2534" s="3" t="s">
        <v>853</v>
      </c>
      <c r="C2534" s="3" t="s">
        <v>6</v>
      </c>
      <c r="D2534" s="3" t="s">
        <v>3</v>
      </c>
      <c r="E2534">
        <v>382.91500000000002</v>
      </c>
      <c r="F2534" s="1">
        <v>0.38393518518518516</v>
      </c>
      <c r="G2534">
        <v>692.6</v>
      </c>
      <c r="H2534" s="4" t="s">
        <v>3577</v>
      </c>
      <c r="I2534" s="4" t="s">
        <v>34</v>
      </c>
      <c r="J2534" s="3">
        <v>1</v>
      </c>
    </row>
    <row r="2535" spans="1:10" x14ac:dyDescent="0.15">
      <c r="A2535" s="3">
        <v>2522</v>
      </c>
      <c r="B2535" s="3" t="s">
        <v>580</v>
      </c>
      <c r="C2535" s="3" t="s">
        <v>0</v>
      </c>
      <c r="D2535" s="3" t="s">
        <v>21</v>
      </c>
      <c r="E2535">
        <v>373.62299999999999</v>
      </c>
      <c r="F2535" s="1">
        <v>0.37501157407407404</v>
      </c>
      <c r="G2535">
        <v>691.87300000000005</v>
      </c>
      <c r="H2535" s="4" t="s">
        <v>3577</v>
      </c>
      <c r="I2535" s="4" t="s">
        <v>70</v>
      </c>
      <c r="J2535" s="3">
        <v>1</v>
      </c>
    </row>
    <row r="2536" spans="1:10" x14ac:dyDescent="0.15">
      <c r="A2536" s="3">
        <v>2523</v>
      </c>
      <c r="B2536" s="3" t="s">
        <v>1724</v>
      </c>
      <c r="C2536" s="3" t="s">
        <v>6</v>
      </c>
      <c r="D2536" s="3" t="s">
        <v>29</v>
      </c>
      <c r="E2536">
        <v>383.62</v>
      </c>
      <c r="F2536" s="1">
        <v>0.38578703703703704</v>
      </c>
      <c r="G2536">
        <v>690.54399999999998</v>
      </c>
      <c r="H2536" s="4" t="s">
        <v>3577</v>
      </c>
      <c r="I2536" s="4" t="s">
        <v>30</v>
      </c>
      <c r="J2536" s="3">
        <v>1</v>
      </c>
    </row>
    <row r="2537" spans="1:10" x14ac:dyDescent="0.15">
      <c r="A2537" s="3">
        <v>2524</v>
      </c>
      <c r="B2537" s="3" t="s">
        <v>1311</v>
      </c>
      <c r="C2537" s="3" t="s">
        <v>0</v>
      </c>
      <c r="D2537" s="3" t="s">
        <v>4</v>
      </c>
      <c r="E2537">
        <v>388.36</v>
      </c>
      <c r="F2537" s="1">
        <v>0.39075231481481482</v>
      </c>
      <c r="G2537">
        <v>690.19299999999998</v>
      </c>
      <c r="H2537" s="4" t="s">
        <v>3579</v>
      </c>
      <c r="I2537" s="4" t="s">
        <v>15</v>
      </c>
      <c r="J2537" s="3">
        <v>1</v>
      </c>
    </row>
    <row r="2538" spans="1:10" x14ac:dyDescent="0.15">
      <c r="A2538" s="3">
        <v>2525</v>
      </c>
      <c r="B2538" s="3" t="s">
        <v>2618</v>
      </c>
      <c r="C2538" s="3" t="s">
        <v>6</v>
      </c>
      <c r="D2538" s="3" t="s">
        <v>3</v>
      </c>
      <c r="E2538">
        <v>394.21600000000001</v>
      </c>
      <c r="F2538" s="1">
        <v>0.39674768518518522</v>
      </c>
      <c r="G2538">
        <v>690.01300000000003</v>
      </c>
      <c r="H2538" s="4" t="s">
        <v>3579</v>
      </c>
      <c r="I2538" s="4" t="s">
        <v>82</v>
      </c>
      <c r="J2538" s="3">
        <v>1</v>
      </c>
    </row>
    <row r="2539" spans="1:10" x14ac:dyDescent="0.15">
      <c r="A2539" s="3">
        <v>2526</v>
      </c>
      <c r="B2539" s="3" t="s">
        <v>633</v>
      </c>
      <c r="C2539" s="3" t="s">
        <v>0</v>
      </c>
      <c r="D2539" s="3" t="s">
        <v>4</v>
      </c>
      <c r="E2539">
        <v>380.2</v>
      </c>
      <c r="F2539" s="1">
        <v>0.38321759259259264</v>
      </c>
      <c r="G2539">
        <v>688.976</v>
      </c>
      <c r="H2539" s="4" t="s">
        <v>3582</v>
      </c>
      <c r="I2539" s="4" t="s">
        <v>8</v>
      </c>
      <c r="J2539" s="3">
        <v>1</v>
      </c>
    </row>
    <row r="2540" spans="1:10" x14ac:dyDescent="0.15">
      <c r="A2540" s="3">
        <v>2527</v>
      </c>
      <c r="B2540" s="3" t="s">
        <v>602</v>
      </c>
      <c r="C2540" s="3" t="s">
        <v>6</v>
      </c>
      <c r="D2540" s="3" t="s">
        <v>58</v>
      </c>
      <c r="E2540">
        <v>389.55200000000002</v>
      </c>
      <c r="F2540" s="1">
        <v>0.39460648148148153</v>
      </c>
      <c r="G2540">
        <v>685.54899999999998</v>
      </c>
      <c r="H2540" s="4" t="s">
        <v>3578</v>
      </c>
      <c r="I2540" s="4" t="s">
        <v>38</v>
      </c>
      <c r="J2540" s="3">
        <v>1</v>
      </c>
    </row>
    <row r="2541" spans="1:10" x14ac:dyDescent="0.15">
      <c r="A2541" s="3">
        <v>2528</v>
      </c>
      <c r="B2541" s="3" t="s">
        <v>3007</v>
      </c>
      <c r="C2541" s="3" t="s">
        <v>6</v>
      </c>
      <c r="D2541" s="3" t="s">
        <v>4</v>
      </c>
      <c r="E2541">
        <v>390.98899999999998</v>
      </c>
      <c r="F2541" s="1">
        <v>0.39643518518518522</v>
      </c>
      <c r="G2541">
        <v>684.90499999999997</v>
      </c>
      <c r="H2541" s="4" t="s">
        <v>3578</v>
      </c>
      <c r="I2541" s="4" t="s">
        <v>61</v>
      </c>
      <c r="J2541" s="3">
        <v>1</v>
      </c>
    </row>
    <row r="2542" spans="1:10" x14ac:dyDescent="0.15">
      <c r="A2542" s="3">
        <v>2529</v>
      </c>
      <c r="B2542" s="3" t="s">
        <v>1438</v>
      </c>
      <c r="C2542" s="3" t="s">
        <v>0</v>
      </c>
      <c r="D2542" s="3" t="s">
        <v>4</v>
      </c>
      <c r="E2542">
        <v>382.91500000000002</v>
      </c>
      <c r="F2542" s="1">
        <v>0.38901620370370371</v>
      </c>
      <c r="G2542">
        <v>683.553</v>
      </c>
      <c r="H2542" s="4" t="s">
        <v>3577</v>
      </c>
      <c r="I2542" s="4" t="s">
        <v>34</v>
      </c>
      <c r="J2542" s="3">
        <v>1</v>
      </c>
    </row>
    <row r="2543" spans="1:10" x14ac:dyDescent="0.15">
      <c r="A2543" s="3">
        <v>2530</v>
      </c>
      <c r="B2543" s="3" t="s">
        <v>586</v>
      </c>
      <c r="C2543" s="3" t="s">
        <v>0</v>
      </c>
      <c r="D2543" s="3" t="s">
        <v>18</v>
      </c>
      <c r="E2543">
        <v>395.71100000000001</v>
      </c>
      <c r="F2543" s="1">
        <v>0.40256944444444448</v>
      </c>
      <c r="G2543">
        <v>682.61300000000006</v>
      </c>
      <c r="H2543" s="4" t="s">
        <v>3579</v>
      </c>
      <c r="I2543" s="4" t="s">
        <v>39</v>
      </c>
      <c r="J2543" s="3">
        <v>1</v>
      </c>
    </row>
    <row r="2544" spans="1:10" x14ac:dyDescent="0.15">
      <c r="A2544" s="3">
        <v>2531</v>
      </c>
      <c r="B2544" s="3" t="s">
        <v>2230</v>
      </c>
      <c r="C2544" s="3" t="s">
        <v>0</v>
      </c>
      <c r="D2544" s="3" t="s">
        <v>3</v>
      </c>
      <c r="E2544">
        <v>384.82600000000002</v>
      </c>
      <c r="F2544" s="1">
        <v>0.39309027777777777</v>
      </c>
      <c r="G2544">
        <v>679.84400000000005</v>
      </c>
      <c r="H2544" s="4" t="s">
        <v>3582</v>
      </c>
      <c r="I2544" s="4" t="s">
        <v>62</v>
      </c>
      <c r="J2544" s="3">
        <v>1</v>
      </c>
    </row>
    <row r="2545" spans="1:10" x14ac:dyDescent="0.15">
      <c r="A2545" s="3">
        <v>2532</v>
      </c>
      <c r="B2545" s="3" t="s">
        <v>1494</v>
      </c>
      <c r="C2545" s="3" t="s">
        <v>6</v>
      </c>
      <c r="D2545" s="3" t="s">
        <v>3</v>
      </c>
      <c r="E2545">
        <v>383.11799999999999</v>
      </c>
      <c r="F2545" s="1">
        <v>0.39210648148148147</v>
      </c>
      <c r="G2545">
        <v>678.52499999999998</v>
      </c>
      <c r="H2545" s="4" t="s">
        <v>3577</v>
      </c>
      <c r="I2545" s="4" t="s">
        <v>64</v>
      </c>
      <c r="J2545" s="3">
        <v>1</v>
      </c>
    </row>
    <row r="2546" spans="1:10" x14ac:dyDescent="0.15">
      <c r="A2546" s="3">
        <v>2533</v>
      </c>
      <c r="B2546" s="3" t="s">
        <v>3163</v>
      </c>
      <c r="C2546" s="3" t="s">
        <v>0</v>
      </c>
      <c r="D2546" s="3" t="s">
        <v>4</v>
      </c>
      <c r="E2546">
        <v>377.50299999999999</v>
      </c>
      <c r="F2546" s="1">
        <v>0.38636574074074076</v>
      </c>
      <c r="G2546">
        <v>678.51499999999999</v>
      </c>
      <c r="H2546" s="4" t="s">
        <v>3582</v>
      </c>
      <c r="I2546" s="4" t="s">
        <v>88</v>
      </c>
      <c r="J2546" s="3">
        <v>1</v>
      </c>
    </row>
    <row r="2547" spans="1:10" x14ac:dyDescent="0.15">
      <c r="A2547" s="3">
        <v>2534</v>
      </c>
      <c r="B2547" s="3" t="s">
        <v>2922</v>
      </c>
      <c r="C2547" s="3" t="s">
        <v>0</v>
      </c>
      <c r="D2547" s="3" t="s">
        <v>4</v>
      </c>
      <c r="E2547">
        <v>388.46100000000001</v>
      </c>
      <c r="F2547" s="1">
        <v>0.40239583333333334</v>
      </c>
      <c r="G2547">
        <v>670.39599999999996</v>
      </c>
      <c r="H2547" s="4" t="s">
        <v>3578</v>
      </c>
      <c r="I2547" s="4" t="s">
        <v>101</v>
      </c>
      <c r="J2547" s="3">
        <v>1</v>
      </c>
    </row>
    <row r="2548" spans="1:10" x14ac:dyDescent="0.15">
      <c r="A2548" s="3">
        <v>2535</v>
      </c>
      <c r="B2548" s="3" t="s">
        <v>1981</v>
      </c>
      <c r="C2548" s="3" t="s">
        <v>6</v>
      </c>
      <c r="D2548" s="3" t="s">
        <v>4</v>
      </c>
      <c r="E2548">
        <v>373.19099999999997</v>
      </c>
      <c r="F2548" s="1">
        <v>0.38688657407407406</v>
      </c>
      <c r="G2548">
        <v>669.86199999999997</v>
      </c>
      <c r="H2548" s="4" t="s">
        <v>3582</v>
      </c>
      <c r="I2548" s="4" t="s">
        <v>5</v>
      </c>
      <c r="J2548" s="3">
        <v>1</v>
      </c>
    </row>
    <row r="2549" spans="1:10" x14ac:dyDescent="0.15">
      <c r="A2549" s="3">
        <v>2536</v>
      </c>
      <c r="B2549" s="3" t="s">
        <v>3279</v>
      </c>
      <c r="C2549" s="3" t="s">
        <v>0</v>
      </c>
      <c r="D2549" s="3" t="s">
        <v>4</v>
      </c>
      <c r="E2549">
        <v>373.19099999999997</v>
      </c>
      <c r="F2549" s="1">
        <v>0.38703703703703707</v>
      </c>
      <c r="G2549">
        <v>669.601</v>
      </c>
      <c r="H2549" s="4" t="s">
        <v>3582</v>
      </c>
      <c r="I2549" s="4" t="s">
        <v>5</v>
      </c>
      <c r="J2549" s="3">
        <v>1</v>
      </c>
    </row>
    <row r="2550" spans="1:10" x14ac:dyDescent="0.15">
      <c r="A2550" s="3">
        <v>2537</v>
      </c>
      <c r="B2550" s="3" t="s">
        <v>1652</v>
      </c>
      <c r="C2550" s="3" t="s">
        <v>6</v>
      </c>
      <c r="D2550" s="3" t="s">
        <v>4</v>
      </c>
      <c r="E2550">
        <v>380.43400000000003</v>
      </c>
      <c r="F2550" s="1">
        <v>0.39559027777777778</v>
      </c>
      <c r="G2550">
        <v>667.83799999999997</v>
      </c>
      <c r="H2550" s="4" t="s">
        <v>3582</v>
      </c>
      <c r="I2550" s="4" t="s">
        <v>7</v>
      </c>
      <c r="J2550" s="3">
        <v>1</v>
      </c>
    </row>
    <row r="2551" spans="1:10" x14ac:dyDescent="0.15">
      <c r="A2551" s="3">
        <v>2538</v>
      </c>
      <c r="B2551" s="3" t="s">
        <v>3111</v>
      </c>
      <c r="C2551" s="3" t="s">
        <v>6</v>
      </c>
      <c r="D2551" s="3" t="s">
        <v>3</v>
      </c>
      <c r="E2551">
        <v>377.50299999999999</v>
      </c>
      <c r="F2551" s="1">
        <v>0.39354166666666668</v>
      </c>
      <c r="G2551">
        <v>666.14200000000005</v>
      </c>
      <c r="H2551" s="4" t="s">
        <v>3582</v>
      </c>
      <c r="I2551" s="4" t="s">
        <v>88</v>
      </c>
      <c r="J2551" s="3">
        <v>1</v>
      </c>
    </row>
    <row r="2552" spans="1:10" x14ac:dyDescent="0.15">
      <c r="A2552" s="3">
        <v>2539</v>
      </c>
      <c r="B2552" s="3" t="s">
        <v>2308</v>
      </c>
      <c r="C2552" s="3" t="s">
        <v>6</v>
      </c>
      <c r="D2552" s="3" t="s">
        <v>3</v>
      </c>
      <c r="E2552">
        <v>376.83699999999999</v>
      </c>
      <c r="F2552" s="1">
        <v>0.39855324074074078</v>
      </c>
      <c r="G2552">
        <v>656.60599999999999</v>
      </c>
      <c r="H2552" s="4" t="s">
        <v>3582</v>
      </c>
      <c r="I2552" s="4" t="s">
        <v>11</v>
      </c>
      <c r="J2552" s="3">
        <v>1</v>
      </c>
    </row>
    <row r="2553" spans="1:10" x14ac:dyDescent="0.15">
      <c r="A2553" s="3">
        <v>2540</v>
      </c>
      <c r="B2553" s="3" t="s">
        <v>1994</v>
      </c>
      <c r="C2553" s="3" t="s">
        <v>0</v>
      </c>
      <c r="D2553" s="3" t="s">
        <v>4</v>
      </c>
      <c r="E2553">
        <v>380.2</v>
      </c>
      <c r="F2553" s="1">
        <v>0.4051967592592593</v>
      </c>
      <c r="G2553">
        <v>651.60400000000004</v>
      </c>
      <c r="H2553" s="4" t="s">
        <v>3582</v>
      </c>
      <c r="I2553" s="4" t="s">
        <v>8</v>
      </c>
      <c r="J2553" s="3">
        <v>1</v>
      </c>
    </row>
    <row r="2554" spans="1:10" x14ac:dyDescent="0.15">
      <c r="A2554" s="3">
        <v>2541</v>
      </c>
      <c r="B2554" s="3" t="s">
        <v>1890</v>
      </c>
      <c r="C2554" s="3" t="s">
        <v>0</v>
      </c>
      <c r="D2554" s="3" t="s">
        <v>4</v>
      </c>
      <c r="E2554">
        <v>381.20600000000002</v>
      </c>
      <c r="F2554" s="1">
        <v>0.40688657407407408</v>
      </c>
      <c r="G2554">
        <v>650.61500000000001</v>
      </c>
      <c r="H2554" s="4" t="s">
        <v>3577</v>
      </c>
      <c r="I2554" s="4" t="s">
        <v>26</v>
      </c>
      <c r="J2554" s="3">
        <v>1</v>
      </c>
    </row>
    <row r="2555" spans="1:10" x14ac:dyDescent="0.15">
      <c r="A2555" s="3">
        <v>2542</v>
      </c>
      <c r="B2555" s="3" t="s">
        <v>191</v>
      </c>
      <c r="C2555" s="3" t="s">
        <v>6</v>
      </c>
      <c r="D2555" s="3" t="s">
        <v>3</v>
      </c>
      <c r="E2555">
        <v>380.43400000000003</v>
      </c>
      <c r="F2555" s="1">
        <v>0.4117939814814815</v>
      </c>
      <c r="G2555">
        <v>641.55899999999997</v>
      </c>
      <c r="H2555" s="4" t="s">
        <v>3582</v>
      </c>
      <c r="I2555" s="4" t="s">
        <v>7</v>
      </c>
      <c r="J2555" s="3">
        <v>1</v>
      </c>
    </row>
    <row r="2556" spans="1:10" x14ac:dyDescent="0.15">
      <c r="J2556" s="3"/>
    </row>
    <row r="2557" spans="1:10" x14ac:dyDescent="0.15">
      <c r="J2557" s="3"/>
    </row>
    <row r="2558" spans="1:10" x14ac:dyDescent="0.15">
      <c r="J2558" s="3"/>
    </row>
    <row r="2559" spans="1:10" x14ac:dyDescent="0.15">
      <c r="J2559" s="3"/>
    </row>
    <row r="2560" spans="1:10" x14ac:dyDescent="0.15">
      <c r="J2560" s="3"/>
    </row>
    <row r="2561" spans="10:10" x14ac:dyDescent="0.15">
      <c r="J2561" s="3"/>
    </row>
    <row r="2562" spans="10:10" x14ac:dyDescent="0.15">
      <c r="J2562" s="3"/>
    </row>
    <row r="2563" spans="10:10" x14ac:dyDescent="0.15">
      <c r="J2563" s="3"/>
    </row>
    <row r="2564" spans="10:10" x14ac:dyDescent="0.15">
      <c r="J2564" s="3"/>
    </row>
    <row r="2565" spans="10:10" x14ac:dyDescent="0.15">
      <c r="J2565" s="3"/>
    </row>
    <row r="2566" spans="10:10" x14ac:dyDescent="0.15">
      <c r="J2566" s="3"/>
    </row>
    <row r="2567" spans="10:10" x14ac:dyDescent="0.15">
      <c r="J2567" s="3"/>
    </row>
    <row r="2568" spans="10:10" x14ac:dyDescent="0.15">
      <c r="J2568" s="3"/>
    </row>
    <row r="2569" spans="10:10" x14ac:dyDescent="0.15">
      <c r="J2569" s="3"/>
    </row>
    <row r="2570" spans="10:10" x14ac:dyDescent="0.15">
      <c r="J2570" s="3"/>
    </row>
    <row r="2571" spans="10:10" x14ac:dyDescent="0.15">
      <c r="J2571" s="3"/>
    </row>
    <row r="2572" spans="10:10" x14ac:dyDescent="0.15">
      <c r="J2572" s="3"/>
    </row>
    <row r="2573" spans="10:10" x14ac:dyDescent="0.15">
      <c r="J2573" s="3"/>
    </row>
    <row r="2574" spans="10:10" x14ac:dyDescent="0.15">
      <c r="J2574" s="3"/>
    </row>
    <row r="2575" spans="10:10" x14ac:dyDescent="0.15">
      <c r="J2575" s="3"/>
    </row>
    <row r="2576" spans="10:10" x14ac:dyDescent="0.15">
      <c r="J2576" s="3"/>
    </row>
    <row r="2577" spans="10:10" x14ac:dyDescent="0.15">
      <c r="J2577" s="3"/>
    </row>
    <row r="2578" spans="10:10" x14ac:dyDescent="0.15">
      <c r="J2578" s="3"/>
    </row>
    <row r="2579" spans="10:10" x14ac:dyDescent="0.15">
      <c r="J2579" s="3"/>
    </row>
    <row r="2580" spans="10:10" x14ac:dyDescent="0.15">
      <c r="J2580" s="3"/>
    </row>
    <row r="2581" spans="10:10" x14ac:dyDescent="0.15">
      <c r="J2581" s="3"/>
    </row>
    <row r="2582" spans="10:10" x14ac:dyDescent="0.15">
      <c r="J2582" s="3"/>
    </row>
    <row r="2583" spans="10:10" x14ac:dyDescent="0.15">
      <c r="J2583" s="3"/>
    </row>
    <row r="2584" spans="10:10" x14ac:dyDescent="0.15">
      <c r="J2584" s="3"/>
    </row>
    <row r="2585" spans="10:10" x14ac:dyDescent="0.15">
      <c r="J2585" s="3"/>
    </row>
    <row r="2586" spans="10:10" x14ac:dyDescent="0.15">
      <c r="J2586" s="3"/>
    </row>
    <row r="2587" spans="10:10" x14ac:dyDescent="0.15">
      <c r="J2587" s="3"/>
    </row>
    <row r="2588" spans="10:10" x14ac:dyDescent="0.15">
      <c r="J2588" s="3"/>
    </row>
    <row r="2589" spans="10:10" x14ac:dyDescent="0.15">
      <c r="J2589" s="3"/>
    </row>
    <row r="2590" spans="10:10" x14ac:dyDescent="0.15">
      <c r="J2590" s="3"/>
    </row>
    <row r="2591" spans="10:10" x14ac:dyDescent="0.15">
      <c r="J2591" s="3"/>
    </row>
    <row r="2592" spans="10:10" x14ac:dyDescent="0.15">
      <c r="J2592" s="3"/>
    </row>
    <row r="2593" spans="10:10" x14ac:dyDescent="0.15">
      <c r="J2593" s="3"/>
    </row>
    <row r="2594" spans="10:10" x14ac:dyDescent="0.15">
      <c r="J2594" s="3"/>
    </row>
    <row r="2595" spans="10:10" x14ac:dyDescent="0.15">
      <c r="J2595" s="3"/>
    </row>
    <row r="2596" spans="10:10" x14ac:dyDescent="0.15">
      <c r="J2596" s="3"/>
    </row>
    <row r="2597" spans="10:10" x14ac:dyDescent="0.15">
      <c r="J2597" s="3"/>
    </row>
    <row r="2598" spans="10:10" x14ac:dyDescent="0.15">
      <c r="J2598" s="3"/>
    </row>
    <row r="2599" spans="10:10" x14ac:dyDescent="0.15">
      <c r="J2599" s="3"/>
    </row>
    <row r="2600" spans="10:10" x14ac:dyDescent="0.15">
      <c r="J2600" s="3"/>
    </row>
    <row r="2601" spans="10:10" x14ac:dyDescent="0.15">
      <c r="J2601" s="3"/>
    </row>
    <row r="2602" spans="10:10" x14ac:dyDescent="0.15">
      <c r="J2602" s="3"/>
    </row>
    <row r="2603" spans="10:10" x14ac:dyDescent="0.15">
      <c r="J2603" s="3"/>
    </row>
    <row r="2604" spans="10:10" x14ac:dyDescent="0.15">
      <c r="J2604" s="3"/>
    </row>
    <row r="2605" spans="10:10" x14ac:dyDescent="0.15">
      <c r="J2605" s="3"/>
    </row>
    <row r="2606" spans="10:10" x14ac:dyDescent="0.15">
      <c r="J2606" s="3"/>
    </row>
    <row r="2607" spans="10:10" x14ac:dyDescent="0.15">
      <c r="J2607" s="3"/>
    </row>
    <row r="2608" spans="10:10" x14ac:dyDescent="0.15">
      <c r="J2608" s="3"/>
    </row>
    <row r="2609" spans="10:10" x14ac:dyDescent="0.15">
      <c r="J2609" s="3"/>
    </row>
    <row r="2610" spans="10:10" x14ac:dyDescent="0.15">
      <c r="J2610" s="3"/>
    </row>
    <row r="2611" spans="10:10" x14ac:dyDescent="0.15">
      <c r="J2611" s="3"/>
    </row>
    <row r="2612" spans="10:10" x14ac:dyDescent="0.15">
      <c r="J2612" s="3"/>
    </row>
    <row r="2613" spans="10:10" x14ac:dyDescent="0.15">
      <c r="J2613" s="3"/>
    </row>
    <row r="2614" spans="10:10" x14ac:dyDescent="0.15">
      <c r="J2614" s="3"/>
    </row>
    <row r="2615" spans="10:10" x14ac:dyDescent="0.15">
      <c r="J2615" s="3"/>
    </row>
    <row r="2616" spans="10:10" x14ac:dyDescent="0.15">
      <c r="J2616" s="3"/>
    </row>
    <row r="2617" spans="10:10" x14ac:dyDescent="0.15">
      <c r="J2617" s="3"/>
    </row>
    <row r="2618" spans="10:10" x14ac:dyDescent="0.15">
      <c r="J2618" s="3"/>
    </row>
    <row r="2619" spans="10:10" x14ac:dyDescent="0.15">
      <c r="J2619" s="3"/>
    </row>
    <row r="2620" spans="10:10" x14ac:dyDescent="0.15">
      <c r="J2620" s="3"/>
    </row>
    <row r="2621" spans="10:10" x14ac:dyDescent="0.15">
      <c r="J2621" s="3"/>
    </row>
    <row r="2622" spans="10:10" x14ac:dyDescent="0.15">
      <c r="J2622" s="3"/>
    </row>
    <row r="2623" spans="10:10" x14ac:dyDescent="0.15">
      <c r="J2623" s="3"/>
    </row>
    <row r="2624" spans="10:10" x14ac:dyDescent="0.15">
      <c r="J2624" s="3"/>
    </row>
    <row r="2625" spans="10:10" x14ac:dyDescent="0.15">
      <c r="J2625" s="3"/>
    </row>
    <row r="2626" spans="10:10" x14ac:dyDescent="0.15">
      <c r="J2626" s="3"/>
    </row>
    <row r="2627" spans="10:10" x14ac:dyDescent="0.15">
      <c r="J2627" s="3"/>
    </row>
    <row r="2628" spans="10:10" x14ac:dyDescent="0.15">
      <c r="J2628" s="3"/>
    </row>
    <row r="2629" spans="10:10" x14ac:dyDescent="0.15">
      <c r="J2629" s="3"/>
    </row>
    <row r="2630" spans="10:10" x14ac:dyDescent="0.15">
      <c r="J2630" s="3"/>
    </row>
    <row r="2631" spans="10:10" x14ac:dyDescent="0.15">
      <c r="J2631" s="3"/>
    </row>
    <row r="2632" spans="10:10" x14ac:dyDescent="0.15">
      <c r="J2632" s="3"/>
    </row>
    <row r="2633" spans="10:10" x14ac:dyDescent="0.15">
      <c r="J2633" s="3"/>
    </row>
    <row r="2634" spans="10:10" x14ac:dyDescent="0.15">
      <c r="J2634" s="3"/>
    </row>
    <row r="2635" spans="10:10" x14ac:dyDescent="0.15">
      <c r="J2635" s="3"/>
    </row>
    <row r="2636" spans="10:10" x14ac:dyDescent="0.15">
      <c r="J2636" s="3"/>
    </row>
    <row r="2637" spans="10:10" x14ac:dyDescent="0.15">
      <c r="J2637" s="3"/>
    </row>
    <row r="2638" spans="10:10" x14ac:dyDescent="0.15">
      <c r="J2638" s="3"/>
    </row>
    <row r="2639" spans="10:10" x14ac:dyDescent="0.15">
      <c r="J2639" s="3"/>
    </row>
    <row r="2640" spans="10:10" x14ac:dyDescent="0.15">
      <c r="J2640" s="3"/>
    </row>
    <row r="2641" spans="10:10" x14ac:dyDescent="0.15">
      <c r="J2641" s="3"/>
    </row>
    <row r="2642" spans="10:10" x14ac:dyDescent="0.15">
      <c r="J2642" s="3"/>
    </row>
    <row r="2643" spans="10:10" x14ac:dyDescent="0.15">
      <c r="J2643" s="3"/>
    </row>
    <row r="2644" spans="10:10" x14ac:dyDescent="0.15">
      <c r="J2644" s="3"/>
    </row>
    <row r="2645" spans="10:10" x14ac:dyDescent="0.15">
      <c r="J2645" s="3"/>
    </row>
    <row r="2646" spans="10:10" x14ac:dyDescent="0.15">
      <c r="J2646" s="3"/>
    </row>
    <row r="2647" spans="10:10" x14ac:dyDescent="0.15">
      <c r="J2647" s="3"/>
    </row>
    <row r="2648" spans="10:10" x14ac:dyDescent="0.15">
      <c r="J2648" s="3"/>
    </row>
    <row r="2649" spans="10:10" x14ac:dyDescent="0.15">
      <c r="J2649" s="3"/>
    </row>
    <row r="2650" spans="10:10" x14ac:dyDescent="0.15">
      <c r="J2650" s="3"/>
    </row>
    <row r="2651" spans="10:10" x14ac:dyDescent="0.15">
      <c r="J2651" s="3"/>
    </row>
    <row r="2652" spans="10:10" x14ac:dyDescent="0.15">
      <c r="J2652" s="3"/>
    </row>
    <row r="2653" spans="10:10" x14ac:dyDescent="0.15">
      <c r="J2653" s="3"/>
    </row>
    <row r="2654" spans="10:10" x14ac:dyDescent="0.15">
      <c r="J2654" s="3"/>
    </row>
    <row r="2655" spans="10:10" x14ac:dyDescent="0.15">
      <c r="J2655" s="3"/>
    </row>
    <row r="2656" spans="10:10" x14ac:dyDescent="0.15">
      <c r="J2656" s="3"/>
    </row>
    <row r="2657" spans="10:10" x14ac:dyDescent="0.15">
      <c r="J2657" s="3"/>
    </row>
    <row r="2658" spans="10:10" x14ac:dyDescent="0.15">
      <c r="J2658" s="3"/>
    </row>
    <row r="2659" spans="10:10" x14ac:dyDescent="0.15">
      <c r="J2659" s="3"/>
    </row>
    <row r="2660" spans="10:10" x14ac:dyDescent="0.15">
      <c r="J2660" s="3"/>
    </row>
    <row r="2661" spans="10:10" x14ac:dyDescent="0.15">
      <c r="J2661" s="3"/>
    </row>
    <row r="2662" spans="10:10" x14ac:dyDescent="0.15">
      <c r="J2662" s="3"/>
    </row>
    <row r="2663" spans="10:10" x14ac:dyDescent="0.15">
      <c r="J2663" s="3"/>
    </row>
    <row r="2664" spans="10:10" x14ac:dyDescent="0.15">
      <c r="J2664" s="3"/>
    </row>
    <row r="2665" spans="10:10" x14ac:dyDescent="0.15">
      <c r="J2665" s="3"/>
    </row>
    <row r="2666" spans="10:10" x14ac:dyDescent="0.15">
      <c r="J2666" s="3"/>
    </row>
    <row r="2667" spans="10:10" x14ac:dyDescent="0.15">
      <c r="J2667" s="3"/>
    </row>
    <row r="2668" spans="10:10" x14ac:dyDescent="0.15">
      <c r="J2668" s="3"/>
    </row>
    <row r="2669" spans="10:10" x14ac:dyDescent="0.15">
      <c r="J2669" s="3"/>
    </row>
    <row r="2670" spans="10:10" x14ac:dyDescent="0.15">
      <c r="J2670" s="3"/>
    </row>
    <row r="2671" spans="10:10" x14ac:dyDescent="0.15">
      <c r="J2671" s="3"/>
    </row>
    <row r="2672" spans="10:10" x14ac:dyDescent="0.15">
      <c r="J2672" s="3"/>
    </row>
    <row r="2673" spans="10:10" x14ac:dyDescent="0.15">
      <c r="J2673" s="3"/>
    </row>
    <row r="2674" spans="10:10" x14ac:dyDescent="0.15">
      <c r="J2674" s="3"/>
    </row>
    <row r="2675" spans="10:10" x14ac:dyDescent="0.15">
      <c r="J2675" s="3"/>
    </row>
    <row r="2676" spans="10:10" x14ac:dyDescent="0.15">
      <c r="J2676" s="3"/>
    </row>
    <row r="2677" spans="10:10" x14ac:dyDescent="0.15">
      <c r="J2677" s="3"/>
    </row>
    <row r="2678" spans="10:10" x14ac:dyDescent="0.15">
      <c r="J2678" s="3"/>
    </row>
    <row r="2679" spans="10:10" x14ac:dyDescent="0.15">
      <c r="J2679" s="3"/>
    </row>
    <row r="2680" spans="10:10" x14ac:dyDescent="0.15">
      <c r="J2680" s="3"/>
    </row>
    <row r="2681" spans="10:10" x14ac:dyDescent="0.15">
      <c r="J2681" s="3"/>
    </row>
    <row r="2682" spans="10:10" x14ac:dyDescent="0.15">
      <c r="J2682" s="3"/>
    </row>
    <row r="2683" spans="10:10" x14ac:dyDescent="0.15">
      <c r="J2683" s="3"/>
    </row>
    <row r="2684" spans="10:10" x14ac:dyDescent="0.15">
      <c r="J2684" s="3"/>
    </row>
    <row r="2685" spans="10:10" x14ac:dyDescent="0.15">
      <c r="J2685" s="3"/>
    </row>
    <row r="2686" spans="10:10" x14ac:dyDescent="0.15">
      <c r="J2686" s="3"/>
    </row>
    <row r="2687" spans="10:10" x14ac:dyDescent="0.15">
      <c r="J2687" s="3"/>
    </row>
    <row r="2688" spans="10:10" x14ac:dyDescent="0.15">
      <c r="J2688" s="3"/>
    </row>
    <row r="2689" spans="10:10" x14ac:dyDescent="0.15">
      <c r="J2689" s="3"/>
    </row>
    <row r="2690" spans="10:10" x14ac:dyDescent="0.15">
      <c r="J2690" s="3"/>
    </row>
    <row r="2691" spans="10:10" x14ac:dyDescent="0.15">
      <c r="J2691" s="3"/>
    </row>
    <row r="2692" spans="10:10" x14ac:dyDescent="0.15">
      <c r="J2692" s="3"/>
    </row>
    <row r="2693" spans="10:10" x14ac:dyDescent="0.15">
      <c r="J2693" s="3"/>
    </row>
    <row r="2694" spans="10:10" x14ac:dyDescent="0.15">
      <c r="J2694" s="3"/>
    </row>
    <row r="2695" spans="10:10" x14ac:dyDescent="0.15">
      <c r="J2695" s="3"/>
    </row>
    <row r="2696" spans="10:10" x14ac:dyDescent="0.15">
      <c r="J2696" s="3"/>
    </row>
    <row r="2697" spans="10:10" x14ac:dyDescent="0.15">
      <c r="J2697" s="3"/>
    </row>
    <row r="2698" spans="10:10" x14ac:dyDescent="0.15">
      <c r="J2698" s="3"/>
    </row>
    <row r="2699" spans="10:10" x14ac:dyDescent="0.15">
      <c r="J2699" s="3"/>
    </row>
    <row r="2700" spans="10:10" x14ac:dyDescent="0.15">
      <c r="J2700" s="3"/>
    </row>
    <row r="2701" spans="10:10" x14ac:dyDescent="0.15">
      <c r="J2701" s="3"/>
    </row>
    <row r="2702" spans="10:10" x14ac:dyDescent="0.15">
      <c r="J2702" s="3"/>
    </row>
    <row r="2703" spans="10:10" x14ac:dyDescent="0.15">
      <c r="J2703" s="3"/>
    </row>
    <row r="2704" spans="10:10" x14ac:dyDescent="0.15">
      <c r="J2704" s="3"/>
    </row>
    <row r="2705" spans="10:10" x14ac:dyDescent="0.15">
      <c r="J2705" s="3"/>
    </row>
    <row r="2706" spans="10:10" x14ac:dyDescent="0.15">
      <c r="J2706" s="3"/>
    </row>
    <row r="2707" spans="10:10" x14ac:dyDescent="0.15">
      <c r="J2707" s="3"/>
    </row>
    <row r="2708" spans="10:10" x14ac:dyDescent="0.15">
      <c r="J2708" s="3"/>
    </row>
    <row r="2709" spans="10:10" x14ac:dyDescent="0.15">
      <c r="J2709" s="3"/>
    </row>
    <row r="2710" spans="10:10" x14ac:dyDescent="0.15">
      <c r="J2710" s="3"/>
    </row>
    <row r="2711" spans="10:10" x14ac:dyDescent="0.15">
      <c r="J2711" s="3"/>
    </row>
    <row r="2712" spans="10:10" x14ac:dyDescent="0.15">
      <c r="J2712" s="3"/>
    </row>
    <row r="2713" spans="10:10" x14ac:dyDescent="0.15">
      <c r="J2713" s="3"/>
    </row>
    <row r="2714" spans="10:10" x14ac:dyDescent="0.15">
      <c r="J2714" s="3"/>
    </row>
    <row r="2715" spans="10:10" x14ac:dyDescent="0.15">
      <c r="J2715" s="3"/>
    </row>
    <row r="2716" spans="10:10" x14ac:dyDescent="0.15">
      <c r="J2716" s="3"/>
    </row>
    <row r="2717" spans="10:10" x14ac:dyDescent="0.15">
      <c r="J2717" s="3"/>
    </row>
    <row r="2718" spans="10:10" x14ac:dyDescent="0.15">
      <c r="J2718" s="3"/>
    </row>
    <row r="2719" spans="10:10" x14ac:dyDescent="0.15">
      <c r="J2719" s="3"/>
    </row>
    <row r="2720" spans="10:10" x14ac:dyDescent="0.15">
      <c r="J2720" s="3"/>
    </row>
    <row r="2721" spans="10:10" x14ac:dyDescent="0.15">
      <c r="J2721" s="3"/>
    </row>
    <row r="2722" spans="10:10" x14ac:dyDescent="0.15">
      <c r="J2722" s="3"/>
    </row>
    <row r="2723" spans="10:10" x14ac:dyDescent="0.15">
      <c r="J2723" s="3"/>
    </row>
    <row r="2724" spans="10:10" x14ac:dyDescent="0.15">
      <c r="J2724" s="3"/>
    </row>
    <row r="2725" spans="10:10" x14ac:dyDescent="0.15">
      <c r="J2725" s="3"/>
    </row>
    <row r="2726" spans="10:10" x14ac:dyDescent="0.15">
      <c r="J2726" s="3"/>
    </row>
    <row r="2727" spans="10:10" x14ac:dyDescent="0.15">
      <c r="J2727" s="3"/>
    </row>
    <row r="2728" spans="10:10" x14ac:dyDescent="0.15">
      <c r="J2728" s="3"/>
    </row>
    <row r="2729" spans="10:10" x14ac:dyDescent="0.15">
      <c r="J2729" s="3"/>
    </row>
    <row r="2730" spans="10:10" x14ac:dyDescent="0.15">
      <c r="J2730" s="3"/>
    </row>
    <row r="2731" spans="10:10" x14ac:dyDescent="0.15">
      <c r="J2731" s="3"/>
    </row>
    <row r="2732" spans="10:10" x14ac:dyDescent="0.15">
      <c r="J2732" s="3"/>
    </row>
    <row r="2733" spans="10:10" x14ac:dyDescent="0.15">
      <c r="J2733" s="3"/>
    </row>
    <row r="2734" spans="10:10" x14ac:dyDescent="0.15">
      <c r="J2734" s="3"/>
    </row>
    <row r="2735" spans="10:10" x14ac:dyDescent="0.15">
      <c r="J2735" s="3"/>
    </row>
    <row r="2736" spans="10:10" x14ac:dyDescent="0.15">
      <c r="J2736" s="3"/>
    </row>
    <row r="2737" spans="10:10" x14ac:dyDescent="0.15">
      <c r="J2737" s="3"/>
    </row>
    <row r="2738" spans="10:10" x14ac:dyDescent="0.15">
      <c r="J2738" s="3"/>
    </row>
    <row r="2739" spans="10:10" x14ac:dyDescent="0.15">
      <c r="J2739" s="3"/>
    </row>
    <row r="2740" spans="10:10" x14ac:dyDescent="0.15">
      <c r="J2740" s="3"/>
    </row>
    <row r="2741" spans="10:10" x14ac:dyDescent="0.15">
      <c r="J2741" s="3"/>
    </row>
    <row r="2742" spans="10:10" x14ac:dyDescent="0.15">
      <c r="J2742" s="3"/>
    </row>
    <row r="2743" spans="10:10" x14ac:dyDescent="0.15">
      <c r="J2743" s="3"/>
    </row>
    <row r="2744" spans="10:10" x14ac:dyDescent="0.15">
      <c r="J2744" s="3"/>
    </row>
    <row r="2745" spans="10:10" x14ac:dyDescent="0.15">
      <c r="J2745" s="3"/>
    </row>
    <row r="2746" spans="10:10" x14ac:dyDescent="0.15">
      <c r="J2746" s="3"/>
    </row>
    <row r="2747" spans="10:10" x14ac:dyDescent="0.15">
      <c r="J2747" s="3"/>
    </row>
    <row r="2748" spans="10:10" x14ac:dyDescent="0.15">
      <c r="J2748" s="3"/>
    </row>
    <row r="2749" spans="10:10" x14ac:dyDescent="0.15">
      <c r="J2749" s="3"/>
    </row>
    <row r="2750" spans="10:10" x14ac:dyDescent="0.15">
      <c r="J2750" s="3"/>
    </row>
    <row r="2751" spans="10:10" x14ac:dyDescent="0.15">
      <c r="J2751" s="3"/>
    </row>
    <row r="2752" spans="10:10" x14ac:dyDescent="0.15">
      <c r="J2752" s="3"/>
    </row>
    <row r="2753" spans="10:10" x14ac:dyDescent="0.15">
      <c r="J2753" s="3"/>
    </row>
    <row r="2754" spans="10:10" x14ac:dyDescent="0.15">
      <c r="J2754" s="3"/>
    </row>
    <row r="2755" spans="10:10" x14ac:dyDescent="0.15">
      <c r="J2755" s="3"/>
    </row>
    <row r="2756" spans="10:10" x14ac:dyDescent="0.15">
      <c r="J2756" s="3"/>
    </row>
    <row r="2757" spans="10:10" x14ac:dyDescent="0.15">
      <c r="J2757" s="3"/>
    </row>
    <row r="2758" spans="10:10" x14ac:dyDescent="0.15">
      <c r="J2758" s="3"/>
    </row>
    <row r="2759" spans="10:10" x14ac:dyDescent="0.15">
      <c r="J2759" s="3"/>
    </row>
    <row r="2760" spans="10:10" x14ac:dyDescent="0.15">
      <c r="J2760" s="3"/>
    </row>
    <row r="2761" spans="10:10" x14ac:dyDescent="0.15">
      <c r="J2761" s="3"/>
    </row>
    <row r="2762" spans="10:10" x14ac:dyDescent="0.15">
      <c r="J2762" s="3"/>
    </row>
    <row r="2763" spans="10:10" x14ac:dyDescent="0.15">
      <c r="J2763" s="3"/>
    </row>
    <row r="2764" spans="10:10" x14ac:dyDescent="0.15">
      <c r="J2764" s="3"/>
    </row>
    <row r="2765" spans="10:10" x14ac:dyDescent="0.15">
      <c r="J2765" s="3"/>
    </row>
    <row r="2766" spans="10:10" x14ac:dyDescent="0.15">
      <c r="J2766" s="3"/>
    </row>
    <row r="2767" spans="10:10" x14ac:dyDescent="0.15">
      <c r="J2767" s="3"/>
    </row>
    <row r="2768" spans="10:10" x14ac:dyDescent="0.15">
      <c r="J2768" s="3"/>
    </row>
    <row r="2769" spans="10:10" x14ac:dyDescent="0.15">
      <c r="J2769" s="3"/>
    </row>
    <row r="2770" spans="10:10" x14ac:dyDescent="0.15">
      <c r="J2770" s="3"/>
    </row>
    <row r="2771" spans="10:10" x14ac:dyDescent="0.15">
      <c r="J2771" s="3"/>
    </row>
    <row r="2772" spans="10:10" x14ac:dyDescent="0.15">
      <c r="J2772" s="3"/>
    </row>
    <row r="2773" spans="10:10" x14ac:dyDescent="0.15">
      <c r="J2773" s="3"/>
    </row>
    <row r="2774" spans="10:10" x14ac:dyDescent="0.15">
      <c r="J2774" s="3"/>
    </row>
    <row r="2775" spans="10:10" x14ac:dyDescent="0.15">
      <c r="J2775" s="3"/>
    </row>
    <row r="2776" spans="10:10" x14ac:dyDescent="0.15">
      <c r="J2776" s="3"/>
    </row>
    <row r="2777" spans="10:10" x14ac:dyDescent="0.15">
      <c r="J2777" s="3"/>
    </row>
    <row r="2778" spans="10:10" x14ac:dyDescent="0.15">
      <c r="J2778" s="3"/>
    </row>
    <row r="2779" spans="10:10" x14ac:dyDescent="0.15">
      <c r="J2779" s="3"/>
    </row>
    <row r="2780" spans="10:10" x14ac:dyDescent="0.15">
      <c r="J2780" s="3"/>
    </row>
    <row r="2781" spans="10:10" x14ac:dyDescent="0.15">
      <c r="J2781" s="3"/>
    </row>
    <row r="2782" spans="10:10" x14ac:dyDescent="0.15">
      <c r="J2782" s="3"/>
    </row>
    <row r="2783" spans="10:10" x14ac:dyDescent="0.15">
      <c r="J2783" s="3"/>
    </row>
    <row r="2784" spans="10:10" x14ac:dyDescent="0.15">
      <c r="J2784" s="3"/>
    </row>
    <row r="2785" spans="10:10" x14ac:dyDescent="0.15">
      <c r="J2785" s="3"/>
    </row>
    <row r="2786" spans="10:10" x14ac:dyDescent="0.15">
      <c r="J2786" s="3"/>
    </row>
    <row r="2787" spans="10:10" x14ac:dyDescent="0.15">
      <c r="J2787" s="3"/>
    </row>
    <row r="2788" spans="10:10" x14ac:dyDescent="0.15">
      <c r="J2788" s="3"/>
    </row>
    <row r="2789" spans="10:10" x14ac:dyDescent="0.15">
      <c r="J2789" s="3"/>
    </row>
    <row r="2790" spans="10:10" x14ac:dyDescent="0.15">
      <c r="J2790" s="3"/>
    </row>
    <row r="2791" spans="10:10" x14ac:dyDescent="0.15">
      <c r="J2791" s="3"/>
    </row>
    <row r="2792" spans="10:10" x14ac:dyDescent="0.15">
      <c r="J2792" s="3"/>
    </row>
    <row r="2793" spans="10:10" x14ac:dyDescent="0.15">
      <c r="J2793" s="3"/>
    </row>
    <row r="2794" spans="10:10" x14ac:dyDescent="0.15">
      <c r="J2794" s="3"/>
    </row>
    <row r="2795" spans="10:10" x14ac:dyDescent="0.15">
      <c r="J2795" s="3"/>
    </row>
    <row r="2796" spans="10:10" x14ac:dyDescent="0.15">
      <c r="J2796" s="3"/>
    </row>
    <row r="2797" spans="10:10" x14ac:dyDescent="0.15">
      <c r="J2797" s="3"/>
    </row>
    <row r="2798" spans="10:10" x14ac:dyDescent="0.15">
      <c r="J2798" s="3"/>
    </row>
    <row r="2799" spans="10:10" x14ac:dyDescent="0.15">
      <c r="J2799" s="3"/>
    </row>
    <row r="2800" spans="10:10" x14ac:dyDescent="0.15">
      <c r="J2800" s="3"/>
    </row>
    <row r="2801" spans="10:10" x14ac:dyDescent="0.15">
      <c r="J2801" s="3"/>
    </row>
    <row r="2802" spans="10:10" x14ac:dyDescent="0.15">
      <c r="J2802" s="3"/>
    </row>
    <row r="2803" spans="10:10" x14ac:dyDescent="0.15">
      <c r="J2803" s="3"/>
    </row>
    <row r="2804" spans="10:10" x14ac:dyDescent="0.15">
      <c r="J2804" s="3"/>
    </row>
    <row r="2805" spans="10:10" x14ac:dyDescent="0.15">
      <c r="J2805" s="3"/>
    </row>
    <row r="2806" spans="10:10" x14ac:dyDescent="0.15">
      <c r="J2806" s="3"/>
    </row>
    <row r="2807" spans="10:10" x14ac:dyDescent="0.15">
      <c r="J2807" s="3"/>
    </row>
    <row r="2808" spans="10:10" x14ac:dyDescent="0.15">
      <c r="J2808" s="3"/>
    </row>
    <row r="2809" spans="10:10" x14ac:dyDescent="0.15">
      <c r="J2809" s="3"/>
    </row>
    <row r="2810" spans="10:10" x14ac:dyDescent="0.15">
      <c r="J2810" s="3"/>
    </row>
    <row r="2811" spans="10:10" x14ac:dyDescent="0.15">
      <c r="J2811" s="3"/>
    </row>
    <row r="2812" spans="10:10" x14ac:dyDescent="0.15">
      <c r="J2812" s="3"/>
    </row>
    <row r="2813" spans="10:10" x14ac:dyDescent="0.15">
      <c r="J2813" s="3"/>
    </row>
    <row r="2814" spans="10:10" x14ac:dyDescent="0.15">
      <c r="J2814" s="3"/>
    </row>
    <row r="2815" spans="10:10" x14ac:dyDescent="0.15">
      <c r="J2815" s="3"/>
    </row>
    <row r="2816" spans="10:10" x14ac:dyDescent="0.15">
      <c r="J2816" s="3"/>
    </row>
    <row r="2817" spans="6:10" x14ac:dyDescent="0.15">
      <c r="J2817" s="3"/>
    </row>
    <row r="2818" spans="6:10" x14ac:dyDescent="0.15">
      <c r="J2818" s="3"/>
    </row>
    <row r="2819" spans="6:10" x14ac:dyDescent="0.15">
      <c r="J2819" s="3"/>
    </row>
    <row r="2820" spans="6:10" x14ac:dyDescent="0.15">
      <c r="J2820" s="3"/>
    </row>
    <row r="2821" spans="6:10" x14ac:dyDescent="0.15">
      <c r="J2821" s="3"/>
    </row>
    <row r="2822" spans="6:10" x14ac:dyDescent="0.15">
      <c r="J2822" s="3"/>
    </row>
    <row r="2823" spans="6:10" x14ac:dyDescent="0.15">
      <c r="J2823" s="3"/>
    </row>
    <row r="2824" spans="6:10" x14ac:dyDescent="0.15">
      <c r="J2824" s="3"/>
    </row>
    <row r="2825" spans="6:10" x14ac:dyDescent="0.15">
      <c r="J2825" s="3"/>
    </row>
    <row r="2826" spans="6:10" x14ac:dyDescent="0.15">
      <c r="F2826" s="1"/>
      <c r="J2826" s="3"/>
    </row>
    <row r="2827" spans="6:10" x14ac:dyDescent="0.15">
      <c r="F2827" s="1"/>
      <c r="J2827" s="3"/>
    </row>
    <row r="2828" spans="6:10" x14ac:dyDescent="0.15">
      <c r="F2828" s="1"/>
      <c r="J2828" s="3"/>
    </row>
    <row r="2829" spans="6:10" x14ac:dyDescent="0.15">
      <c r="F2829" s="1"/>
      <c r="J2829" s="3"/>
    </row>
    <row r="2830" spans="6:10" x14ac:dyDescent="0.15">
      <c r="F2830" s="1"/>
      <c r="J2830" s="3"/>
    </row>
    <row r="2831" spans="6:10" x14ac:dyDescent="0.15">
      <c r="F2831" s="1"/>
      <c r="J2831" s="3"/>
    </row>
    <row r="2832" spans="6:10" x14ac:dyDescent="0.15">
      <c r="F2832" s="1"/>
      <c r="J2832" s="3"/>
    </row>
    <row r="2833" spans="6:10" x14ac:dyDescent="0.15">
      <c r="F2833" s="1"/>
      <c r="J2833" s="3"/>
    </row>
    <row r="2834" spans="6:10" x14ac:dyDescent="0.15">
      <c r="F2834" s="1"/>
      <c r="J2834" s="3"/>
    </row>
    <row r="2835" spans="6:10" x14ac:dyDescent="0.15">
      <c r="F2835" s="1"/>
      <c r="J2835" s="3"/>
    </row>
    <row r="2836" spans="6:10" x14ac:dyDescent="0.15">
      <c r="F2836" s="1"/>
      <c r="J2836" s="3"/>
    </row>
    <row r="2837" spans="6:10" x14ac:dyDescent="0.15">
      <c r="F2837" s="1"/>
      <c r="J2837" s="3"/>
    </row>
    <row r="2838" spans="6:10" x14ac:dyDescent="0.15">
      <c r="F2838" s="1"/>
      <c r="J2838" s="3"/>
    </row>
    <row r="2839" spans="6:10" x14ac:dyDescent="0.15">
      <c r="F2839" s="1"/>
      <c r="J2839" s="3"/>
    </row>
    <row r="2840" spans="6:10" x14ac:dyDescent="0.15">
      <c r="F2840" s="1"/>
      <c r="J2840" s="3"/>
    </row>
    <row r="2841" spans="6:10" x14ac:dyDescent="0.15">
      <c r="F2841" s="1"/>
      <c r="J2841" s="3"/>
    </row>
    <row r="2842" spans="6:10" x14ac:dyDescent="0.15">
      <c r="F2842" s="1"/>
      <c r="J2842" s="3"/>
    </row>
    <row r="2843" spans="6:10" x14ac:dyDescent="0.15">
      <c r="F2843" s="1"/>
      <c r="J2843" s="3"/>
    </row>
    <row r="2844" spans="6:10" x14ac:dyDescent="0.15">
      <c r="F2844" s="1"/>
      <c r="J2844" s="3"/>
    </row>
    <row r="2845" spans="6:10" x14ac:dyDescent="0.15">
      <c r="F2845" s="1"/>
      <c r="J2845" s="3"/>
    </row>
    <row r="2846" spans="6:10" x14ac:dyDescent="0.15">
      <c r="F2846" s="1"/>
      <c r="J2846" s="3"/>
    </row>
    <row r="2847" spans="6:10" x14ac:dyDescent="0.15">
      <c r="F2847" s="1"/>
      <c r="J2847" s="3"/>
    </row>
    <row r="2848" spans="6:10" x14ac:dyDescent="0.15">
      <c r="F2848" s="1"/>
      <c r="J2848" s="3"/>
    </row>
    <row r="2849" spans="6:10" x14ac:dyDescent="0.15">
      <c r="F2849" s="1"/>
      <c r="J2849" s="3"/>
    </row>
    <row r="2850" spans="6:10" x14ac:dyDescent="0.15">
      <c r="F2850" s="1"/>
      <c r="J2850" s="3"/>
    </row>
    <row r="2851" spans="6:10" x14ac:dyDescent="0.15">
      <c r="F2851" s="1"/>
      <c r="J2851" s="3"/>
    </row>
    <row r="2852" spans="6:10" x14ac:dyDescent="0.15">
      <c r="F2852" s="1"/>
      <c r="J2852" s="3"/>
    </row>
    <row r="2853" spans="6:10" x14ac:dyDescent="0.15">
      <c r="F2853" s="1"/>
      <c r="J2853" s="3"/>
    </row>
    <row r="2854" spans="6:10" x14ac:dyDescent="0.15">
      <c r="F2854" s="1"/>
      <c r="J2854" s="3"/>
    </row>
    <row r="2855" spans="6:10" x14ac:dyDescent="0.15">
      <c r="F2855" s="1"/>
      <c r="J2855" s="3"/>
    </row>
    <row r="2856" spans="6:10" x14ac:dyDescent="0.15">
      <c r="F2856" s="1"/>
      <c r="J2856" s="3"/>
    </row>
    <row r="2857" spans="6:10" x14ac:dyDescent="0.15">
      <c r="F2857" s="1"/>
      <c r="J2857" s="3"/>
    </row>
    <row r="2858" spans="6:10" x14ac:dyDescent="0.15">
      <c r="F2858" s="1"/>
      <c r="J2858" s="3"/>
    </row>
    <row r="2859" spans="6:10" x14ac:dyDescent="0.15">
      <c r="F2859" s="1"/>
      <c r="J2859" s="3"/>
    </row>
    <row r="2860" spans="6:10" x14ac:dyDescent="0.15">
      <c r="F2860" s="1"/>
      <c r="J2860" s="3"/>
    </row>
    <row r="2861" spans="6:10" x14ac:dyDescent="0.15">
      <c r="F2861" s="1"/>
      <c r="J2861" s="3"/>
    </row>
    <row r="2862" spans="6:10" x14ac:dyDescent="0.15">
      <c r="F2862" s="1"/>
      <c r="J2862" s="3"/>
    </row>
    <row r="2863" spans="6:10" x14ac:dyDescent="0.15">
      <c r="F2863" s="1"/>
      <c r="J2863" s="3"/>
    </row>
    <row r="2864" spans="6:10" x14ac:dyDescent="0.15">
      <c r="F2864" s="1"/>
      <c r="J2864" s="3"/>
    </row>
    <row r="2865" spans="6:10" x14ac:dyDescent="0.15">
      <c r="F2865" s="1"/>
      <c r="J2865" s="3"/>
    </row>
    <row r="2866" spans="6:10" x14ac:dyDescent="0.15">
      <c r="F2866" s="1"/>
      <c r="J2866" s="3"/>
    </row>
    <row r="2867" spans="6:10" x14ac:dyDescent="0.15">
      <c r="F2867" s="1"/>
      <c r="J2867" s="3"/>
    </row>
    <row r="2868" spans="6:10" x14ac:dyDescent="0.15">
      <c r="F2868" s="1"/>
      <c r="J2868" s="3"/>
    </row>
    <row r="2869" spans="6:10" x14ac:dyDescent="0.15">
      <c r="F2869" s="1"/>
      <c r="J2869" s="3"/>
    </row>
    <row r="2870" spans="6:10" x14ac:dyDescent="0.15">
      <c r="F2870" s="1"/>
      <c r="J2870" s="3"/>
    </row>
    <row r="2871" spans="6:10" x14ac:dyDescent="0.15">
      <c r="F2871" s="1"/>
      <c r="J2871" s="3"/>
    </row>
    <row r="2872" spans="6:10" x14ac:dyDescent="0.15">
      <c r="F2872" s="1"/>
      <c r="J2872" s="3"/>
    </row>
    <row r="2873" spans="6:10" x14ac:dyDescent="0.15">
      <c r="F2873" s="1"/>
      <c r="J2873" s="3"/>
    </row>
    <row r="2874" spans="6:10" x14ac:dyDescent="0.15">
      <c r="F2874" s="1"/>
      <c r="J2874" s="3"/>
    </row>
    <row r="2875" spans="6:10" x14ac:dyDescent="0.15">
      <c r="F2875" s="1"/>
      <c r="J2875" s="3"/>
    </row>
    <row r="2876" spans="6:10" x14ac:dyDescent="0.15">
      <c r="F2876" s="1"/>
      <c r="J2876" s="3"/>
    </row>
    <row r="2877" spans="6:10" x14ac:dyDescent="0.15">
      <c r="F2877" s="1"/>
      <c r="J2877" s="3"/>
    </row>
    <row r="2878" spans="6:10" x14ac:dyDescent="0.15">
      <c r="F2878" s="1"/>
      <c r="J2878" s="3"/>
    </row>
    <row r="2879" spans="6:10" x14ac:dyDescent="0.15">
      <c r="F2879" s="1"/>
      <c r="J2879" s="3"/>
    </row>
    <row r="2880" spans="6:10" x14ac:dyDescent="0.15">
      <c r="F2880" s="1"/>
      <c r="J2880" s="3"/>
    </row>
    <row r="2881" spans="6:10" x14ac:dyDescent="0.15">
      <c r="F2881" s="1"/>
      <c r="J2881" s="3"/>
    </row>
    <row r="2882" spans="6:10" x14ac:dyDescent="0.15">
      <c r="F2882" s="1"/>
      <c r="J2882" s="3"/>
    </row>
    <row r="2883" spans="6:10" x14ac:dyDescent="0.15">
      <c r="F2883" s="1"/>
      <c r="J2883" s="3"/>
    </row>
    <row r="2884" spans="6:10" x14ac:dyDescent="0.15">
      <c r="F2884" s="1"/>
      <c r="J2884" s="3"/>
    </row>
    <row r="2885" spans="6:10" x14ac:dyDescent="0.15">
      <c r="F2885" s="1"/>
      <c r="J2885" s="3"/>
    </row>
    <row r="2886" spans="6:10" x14ac:dyDescent="0.15">
      <c r="F2886" s="1"/>
      <c r="J2886" s="3"/>
    </row>
    <row r="2887" spans="6:10" x14ac:dyDescent="0.15">
      <c r="F2887" s="1"/>
      <c r="J2887" s="3"/>
    </row>
    <row r="2888" spans="6:10" x14ac:dyDescent="0.15">
      <c r="F2888" s="1"/>
      <c r="J2888" s="3"/>
    </row>
    <row r="2889" spans="6:10" x14ac:dyDescent="0.15">
      <c r="F2889" s="1"/>
      <c r="J2889" s="3"/>
    </row>
    <row r="2890" spans="6:10" x14ac:dyDescent="0.15">
      <c r="F2890" s="1"/>
      <c r="J2890" s="3"/>
    </row>
    <row r="2891" spans="6:10" x14ac:dyDescent="0.15">
      <c r="F2891" s="1"/>
      <c r="J2891" s="3"/>
    </row>
    <row r="2892" spans="6:10" x14ac:dyDescent="0.15">
      <c r="F2892" s="1"/>
      <c r="J2892" s="3"/>
    </row>
    <row r="2893" spans="6:10" x14ac:dyDescent="0.15">
      <c r="F2893" s="1"/>
      <c r="J2893" s="3"/>
    </row>
    <row r="2894" spans="6:10" x14ac:dyDescent="0.15">
      <c r="F2894" s="1"/>
      <c r="J2894" s="3"/>
    </row>
    <row r="2895" spans="6:10" x14ac:dyDescent="0.15">
      <c r="F2895" s="1"/>
      <c r="J2895" s="3"/>
    </row>
    <row r="2896" spans="6:10" x14ac:dyDescent="0.15">
      <c r="F2896" s="1"/>
      <c r="J2896" s="3"/>
    </row>
    <row r="2897" spans="6:10" x14ac:dyDescent="0.15">
      <c r="F2897" s="1"/>
      <c r="J2897" s="3"/>
    </row>
    <row r="2898" spans="6:10" x14ac:dyDescent="0.15">
      <c r="F2898" s="1"/>
      <c r="J2898" s="3"/>
    </row>
    <row r="2899" spans="6:10" x14ac:dyDescent="0.15">
      <c r="F2899" s="1"/>
      <c r="J2899" s="3"/>
    </row>
    <row r="2900" spans="6:10" x14ac:dyDescent="0.15">
      <c r="F2900" s="1"/>
      <c r="J2900" s="3"/>
    </row>
    <row r="2901" spans="6:10" x14ac:dyDescent="0.15">
      <c r="F2901" s="1"/>
      <c r="J2901" s="3"/>
    </row>
    <row r="2902" spans="6:10" x14ac:dyDescent="0.15">
      <c r="F2902" s="1"/>
      <c r="J2902" s="3"/>
    </row>
    <row r="2903" spans="6:10" x14ac:dyDescent="0.15">
      <c r="F2903" s="1"/>
      <c r="J2903" s="3"/>
    </row>
    <row r="2904" spans="6:10" x14ac:dyDescent="0.15">
      <c r="F2904" s="1"/>
      <c r="J2904" s="3"/>
    </row>
    <row r="2905" spans="6:10" x14ac:dyDescent="0.15">
      <c r="F2905" s="1"/>
      <c r="J2905" s="3"/>
    </row>
    <row r="2906" spans="6:10" x14ac:dyDescent="0.15">
      <c r="F2906" s="1"/>
      <c r="J2906" s="3"/>
    </row>
    <row r="2907" spans="6:10" x14ac:dyDescent="0.15">
      <c r="F2907" s="1"/>
      <c r="J2907" s="3"/>
    </row>
    <row r="2908" spans="6:10" x14ac:dyDescent="0.15">
      <c r="F2908" s="1"/>
      <c r="J2908" s="3"/>
    </row>
    <row r="2909" spans="6:10" x14ac:dyDescent="0.15">
      <c r="F2909" s="1"/>
      <c r="J2909" s="3"/>
    </row>
    <row r="2910" spans="6:10" x14ac:dyDescent="0.15">
      <c r="F2910" s="1"/>
      <c r="J2910" s="3"/>
    </row>
    <row r="2911" spans="6:10" x14ac:dyDescent="0.15">
      <c r="F2911" s="1"/>
      <c r="J2911" s="3"/>
    </row>
    <row r="2912" spans="6:10" x14ac:dyDescent="0.15">
      <c r="F2912" s="1"/>
      <c r="J2912" s="3"/>
    </row>
    <row r="2913" spans="6:10" x14ac:dyDescent="0.15">
      <c r="F2913" s="1"/>
      <c r="J2913" s="3"/>
    </row>
    <row r="2914" spans="6:10" x14ac:dyDescent="0.15">
      <c r="F2914" s="1"/>
      <c r="J2914" s="3"/>
    </row>
    <row r="2915" spans="6:10" x14ac:dyDescent="0.15">
      <c r="F2915" s="1"/>
      <c r="J2915" s="3"/>
    </row>
    <row r="2916" spans="6:10" x14ac:dyDescent="0.15">
      <c r="F2916" s="1"/>
      <c r="J2916" s="3"/>
    </row>
    <row r="2917" spans="6:10" x14ac:dyDescent="0.15">
      <c r="F2917" s="1"/>
      <c r="J2917" s="3"/>
    </row>
    <row r="2918" spans="6:10" x14ac:dyDescent="0.15">
      <c r="F2918" s="1"/>
      <c r="J2918" s="3"/>
    </row>
    <row r="2919" spans="6:10" x14ac:dyDescent="0.15">
      <c r="F2919" s="1"/>
      <c r="J2919" s="3"/>
    </row>
    <row r="2920" spans="6:10" x14ac:dyDescent="0.15">
      <c r="F2920" s="1"/>
      <c r="J2920" s="3"/>
    </row>
    <row r="2921" spans="6:10" x14ac:dyDescent="0.15">
      <c r="F2921" s="1"/>
      <c r="J2921" s="3"/>
    </row>
    <row r="2922" spans="6:10" x14ac:dyDescent="0.15">
      <c r="F2922" s="1"/>
      <c r="J2922" s="3"/>
    </row>
    <row r="2923" spans="6:10" x14ac:dyDescent="0.15">
      <c r="F2923" s="1"/>
      <c r="J2923" s="3"/>
    </row>
    <row r="2924" spans="6:10" x14ac:dyDescent="0.15">
      <c r="F2924" s="1"/>
      <c r="J2924" s="3"/>
    </row>
    <row r="2925" spans="6:10" x14ac:dyDescent="0.15">
      <c r="F2925" s="1"/>
      <c r="J2925" s="3"/>
    </row>
    <row r="2926" spans="6:10" x14ac:dyDescent="0.15">
      <c r="F2926" s="1"/>
      <c r="J2926" s="3"/>
    </row>
    <row r="2927" spans="6:10" x14ac:dyDescent="0.15">
      <c r="F2927" s="1"/>
      <c r="J2927" s="3"/>
    </row>
    <row r="2928" spans="6:10" x14ac:dyDescent="0.15">
      <c r="F2928" s="1"/>
      <c r="J2928" s="3"/>
    </row>
    <row r="2929" spans="6:10" x14ac:dyDescent="0.15">
      <c r="F2929" s="1"/>
      <c r="J2929" s="3"/>
    </row>
    <row r="2930" spans="6:10" x14ac:dyDescent="0.15">
      <c r="F2930" s="1"/>
      <c r="J2930" s="3"/>
    </row>
    <row r="2931" spans="6:10" x14ac:dyDescent="0.15">
      <c r="F2931" s="1"/>
      <c r="J2931" s="3"/>
    </row>
    <row r="2932" spans="6:10" x14ac:dyDescent="0.15">
      <c r="F2932" s="1"/>
      <c r="J2932" s="3"/>
    </row>
    <row r="2933" spans="6:10" x14ac:dyDescent="0.15">
      <c r="F2933" s="1"/>
      <c r="J2933" s="3"/>
    </row>
    <row r="2934" spans="6:10" x14ac:dyDescent="0.15">
      <c r="F2934" s="1"/>
      <c r="J2934" s="3"/>
    </row>
    <row r="2935" spans="6:10" x14ac:dyDescent="0.15">
      <c r="F2935" s="1"/>
      <c r="J2935" s="3"/>
    </row>
    <row r="2936" spans="6:10" x14ac:dyDescent="0.15">
      <c r="F2936" s="1"/>
      <c r="J2936" s="3"/>
    </row>
    <row r="2937" spans="6:10" x14ac:dyDescent="0.15">
      <c r="F2937" s="1"/>
      <c r="J2937" s="3"/>
    </row>
    <row r="2938" spans="6:10" x14ac:dyDescent="0.15">
      <c r="F2938" s="1"/>
      <c r="J2938" s="3"/>
    </row>
    <row r="2939" spans="6:10" x14ac:dyDescent="0.15">
      <c r="F2939" s="1"/>
      <c r="J2939" s="3"/>
    </row>
    <row r="2940" spans="6:10" x14ac:dyDescent="0.15">
      <c r="F2940" s="1"/>
      <c r="J2940" s="3"/>
    </row>
    <row r="2941" spans="6:10" x14ac:dyDescent="0.15">
      <c r="F2941" s="1"/>
      <c r="J2941" s="3"/>
    </row>
    <row r="2942" spans="6:10" x14ac:dyDescent="0.15">
      <c r="F2942" s="1"/>
      <c r="J2942" s="3"/>
    </row>
    <row r="2943" spans="6:10" x14ac:dyDescent="0.15">
      <c r="F2943" s="1"/>
      <c r="J2943" s="3"/>
    </row>
    <row r="2944" spans="6:10" x14ac:dyDescent="0.15">
      <c r="F2944" s="1"/>
      <c r="J2944" s="3"/>
    </row>
    <row r="2945" spans="6:10" x14ac:dyDescent="0.15">
      <c r="F2945" s="1"/>
      <c r="J2945" s="3"/>
    </row>
    <row r="2946" spans="6:10" x14ac:dyDescent="0.15">
      <c r="F2946" s="1"/>
      <c r="J2946" s="3"/>
    </row>
    <row r="2947" spans="6:10" x14ac:dyDescent="0.15">
      <c r="F2947" s="1"/>
      <c r="J2947" s="3"/>
    </row>
    <row r="2948" spans="6:10" x14ac:dyDescent="0.15">
      <c r="F2948" s="1"/>
      <c r="J2948" s="3"/>
    </row>
    <row r="2949" spans="6:10" x14ac:dyDescent="0.15">
      <c r="F2949" s="1"/>
      <c r="J2949" s="3"/>
    </row>
    <row r="2950" spans="6:10" x14ac:dyDescent="0.15">
      <c r="F2950" s="1"/>
      <c r="J2950" s="3"/>
    </row>
    <row r="2951" spans="6:10" x14ac:dyDescent="0.15">
      <c r="F2951" s="1"/>
      <c r="J2951" s="3"/>
    </row>
    <row r="2952" spans="6:10" x14ac:dyDescent="0.15">
      <c r="F2952" s="1"/>
      <c r="J2952" s="3"/>
    </row>
    <row r="2953" spans="6:10" x14ac:dyDescent="0.15">
      <c r="F2953" s="1"/>
      <c r="J2953" s="3"/>
    </row>
    <row r="2954" spans="6:10" x14ac:dyDescent="0.15">
      <c r="F2954" s="1"/>
      <c r="J2954" s="3"/>
    </row>
    <row r="2955" spans="6:10" x14ac:dyDescent="0.15">
      <c r="F2955" s="1"/>
      <c r="J2955" s="3"/>
    </row>
    <row r="2956" spans="6:10" x14ac:dyDescent="0.15">
      <c r="F2956" s="1"/>
      <c r="J2956" s="3"/>
    </row>
    <row r="2957" spans="6:10" x14ac:dyDescent="0.15">
      <c r="F2957" s="1"/>
      <c r="J2957" s="3"/>
    </row>
    <row r="2958" spans="6:10" x14ac:dyDescent="0.15">
      <c r="F2958" s="1"/>
      <c r="J2958" s="3"/>
    </row>
    <row r="2959" spans="6:10" x14ac:dyDescent="0.15">
      <c r="F2959" s="1"/>
      <c r="J2959" s="3"/>
    </row>
    <row r="2960" spans="6:10" x14ac:dyDescent="0.15">
      <c r="F2960" s="1"/>
      <c r="J2960" s="3"/>
    </row>
    <row r="2961" spans="6:10" x14ac:dyDescent="0.15">
      <c r="F2961" s="1"/>
      <c r="J2961" s="3"/>
    </row>
    <row r="2962" spans="6:10" x14ac:dyDescent="0.15">
      <c r="F2962" s="1"/>
      <c r="J2962" s="3"/>
    </row>
    <row r="2963" spans="6:10" x14ac:dyDescent="0.15">
      <c r="F2963" s="1"/>
      <c r="J2963" s="3"/>
    </row>
    <row r="2964" spans="6:10" x14ac:dyDescent="0.15">
      <c r="F2964" s="1"/>
      <c r="J2964" s="3"/>
    </row>
    <row r="2965" spans="6:10" x14ac:dyDescent="0.15">
      <c r="F2965" s="1"/>
      <c r="J2965" s="3"/>
    </row>
    <row r="2966" spans="6:10" x14ac:dyDescent="0.15">
      <c r="F2966" s="1"/>
      <c r="J2966" s="3"/>
    </row>
    <row r="2967" spans="6:10" x14ac:dyDescent="0.15">
      <c r="F2967" s="1"/>
      <c r="J2967" s="3"/>
    </row>
    <row r="2968" spans="6:10" x14ac:dyDescent="0.15">
      <c r="F2968" s="1"/>
      <c r="J2968" s="3"/>
    </row>
    <row r="2969" spans="6:10" x14ac:dyDescent="0.15">
      <c r="F2969" s="1"/>
      <c r="J2969" s="3"/>
    </row>
    <row r="2970" spans="6:10" x14ac:dyDescent="0.15">
      <c r="F2970" s="1"/>
      <c r="J2970" s="3"/>
    </row>
    <row r="2971" spans="6:10" x14ac:dyDescent="0.15">
      <c r="F2971" s="1"/>
      <c r="J2971" s="3"/>
    </row>
    <row r="2972" spans="6:10" x14ac:dyDescent="0.15">
      <c r="F2972" s="1"/>
      <c r="J2972" s="3"/>
    </row>
    <row r="2973" spans="6:10" x14ac:dyDescent="0.15">
      <c r="F2973" s="1"/>
      <c r="J2973" s="3"/>
    </row>
    <row r="2974" spans="6:10" x14ac:dyDescent="0.15">
      <c r="F2974" s="1"/>
      <c r="J2974" s="3"/>
    </row>
    <row r="2975" spans="6:10" x14ac:dyDescent="0.15">
      <c r="F2975" s="1"/>
      <c r="J2975" s="3"/>
    </row>
    <row r="2976" spans="6:10" x14ac:dyDescent="0.15">
      <c r="F2976" s="1"/>
      <c r="J2976" s="3"/>
    </row>
    <row r="2977" spans="6:10" x14ac:dyDescent="0.15">
      <c r="F2977" s="1"/>
      <c r="J2977" s="3"/>
    </row>
    <row r="2978" spans="6:10" x14ac:dyDescent="0.15">
      <c r="F2978" s="1"/>
      <c r="J2978" s="3"/>
    </row>
    <row r="2979" spans="6:10" x14ac:dyDescent="0.15">
      <c r="F2979" s="1"/>
      <c r="J2979" s="3"/>
    </row>
    <row r="2980" spans="6:10" x14ac:dyDescent="0.15">
      <c r="F2980" s="1"/>
      <c r="J2980" s="3"/>
    </row>
    <row r="2981" spans="6:10" x14ac:dyDescent="0.15">
      <c r="F2981" s="1"/>
      <c r="J2981" s="3"/>
    </row>
    <row r="2982" spans="6:10" x14ac:dyDescent="0.15">
      <c r="F2982" s="1"/>
      <c r="J2982" s="3"/>
    </row>
    <row r="2983" spans="6:10" x14ac:dyDescent="0.15">
      <c r="F2983" s="1"/>
      <c r="J2983" s="3"/>
    </row>
    <row r="2984" spans="6:10" x14ac:dyDescent="0.15">
      <c r="F2984" s="1"/>
      <c r="J2984" s="3"/>
    </row>
    <row r="2985" spans="6:10" x14ac:dyDescent="0.15">
      <c r="F2985" s="1"/>
      <c r="J2985" s="3"/>
    </row>
    <row r="2986" spans="6:10" x14ac:dyDescent="0.15">
      <c r="F2986" s="1"/>
      <c r="J2986" s="3"/>
    </row>
    <row r="2987" spans="6:10" x14ac:dyDescent="0.15">
      <c r="F2987" s="1"/>
      <c r="J2987" s="3"/>
    </row>
    <row r="2988" spans="6:10" x14ac:dyDescent="0.15">
      <c r="F2988" s="1"/>
      <c r="J2988" s="3"/>
    </row>
    <row r="2989" spans="6:10" x14ac:dyDescent="0.15">
      <c r="F2989" s="1"/>
      <c r="J2989" s="3"/>
    </row>
    <row r="2990" spans="6:10" x14ac:dyDescent="0.15">
      <c r="F2990" s="1"/>
      <c r="J2990" s="3"/>
    </row>
    <row r="2991" spans="6:10" x14ac:dyDescent="0.15">
      <c r="F2991" s="1"/>
      <c r="J2991" s="3"/>
    </row>
    <row r="2992" spans="6:10" x14ac:dyDescent="0.15">
      <c r="F2992" s="1"/>
      <c r="J2992" s="3"/>
    </row>
    <row r="2993" spans="6:10" x14ac:dyDescent="0.15">
      <c r="F2993" s="1"/>
      <c r="J2993" s="3"/>
    </row>
    <row r="2994" spans="6:10" x14ac:dyDescent="0.15">
      <c r="F2994" s="1"/>
      <c r="J2994" s="3"/>
    </row>
    <row r="2995" spans="6:10" x14ac:dyDescent="0.15">
      <c r="F2995" s="1"/>
      <c r="J2995" s="3"/>
    </row>
    <row r="2996" spans="6:10" x14ac:dyDescent="0.15">
      <c r="F2996" s="1"/>
      <c r="J2996" s="3"/>
    </row>
    <row r="2997" spans="6:10" x14ac:dyDescent="0.15">
      <c r="F2997" s="1"/>
      <c r="J2997" s="3"/>
    </row>
    <row r="2998" spans="6:10" x14ac:dyDescent="0.15">
      <c r="F2998" s="1"/>
      <c r="J2998" s="3"/>
    </row>
    <row r="2999" spans="6:10" x14ac:dyDescent="0.15">
      <c r="F2999" s="1"/>
      <c r="J2999" s="3"/>
    </row>
    <row r="3000" spans="6:10" x14ac:dyDescent="0.15">
      <c r="F3000" s="1"/>
      <c r="J3000" s="3"/>
    </row>
    <row r="3001" spans="6:10" x14ac:dyDescent="0.15">
      <c r="F3001" s="1"/>
      <c r="J3001" s="3"/>
    </row>
    <row r="3002" spans="6:10" x14ac:dyDescent="0.15">
      <c r="F3002" s="1"/>
      <c r="J3002" s="3"/>
    </row>
    <row r="3003" spans="6:10" x14ac:dyDescent="0.15">
      <c r="F3003" s="1"/>
      <c r="J3003" s="3"/>
    </row>
    <row r="3004" spans="6:10" x14ac:dyDescent="0.15">
      <c r="F3004" s="1"/>
      <c r="J3004" s="3"/>
    </row>
    <row r="3005" spans="6:10" x14ac:dyDescent="0.15">
      <c r="F3005" s="1"/>
      <c r="J3005" s="3"/>
    </row>
    <row r="3006" spans="6:10" x14ac:dyDescent="0.15">
      <c r="F3006" s="1"/>
      <c r="J3006" s="3"/>
    </row>
    <row r="3007" spans="6:10" x14ac:dyDescent="0.15">
      <c r="F3007" s="1"/>
      <c r="J3007" s="3"/>
    </row>
    <row r="3008" spans="6:10" x14ac:dyDescent="0.15">
      <c r="F3008" s="1"/>
      <c r="J3008" s="3"/>
    </row>
    <row r="3009" spans="6:10" x14ac:dyDescent="0.15">
      <c r="F3009" s="1"/>
      <c r="J3009" s="3"/>
    </row>
    <row r="3010" spans="6:10" x14ac:dyDescent="0.15">
      <c r="F3010" s="1"/>
      <c r="J3010" s="3"/>
    </row>
    <row r="3011" spans="6:10" x14ac:dyDescent="0.15">
      <c r="F3011" s="1"/>
      <c r="J3011" s="3"/>
    </row>
    <row r="3012" spans="6:10" x14ac:dyDescent="0.15">
      <c r="F3012" s="1"/>
      <c r="J3012" s="3"/>
    </row>
    <row r="3013" spans="6:10" x14ac:dyDescent="0.15">
      <c r="F3013" s="1"/>
      <c r="J3013" s="3"/>
    </row>
    <row r="3014" spans="6:10" x14ac:dyDescent="0.15">
      <c r="F3014" s="1"/>
      <c r="J3014" s="3"/>
    </row>
    <row r="3015" spans="6:10" x14ac:dyDescent="0.15">
      <c r="F3015" s="1"/>
      <c r="J3015" s="3"/>
    </row>
    <row r="3016" spans="6:10" x14ac:dyDescent="0.15">
      <c r="F3016" s="1"/>
      <c r="J3016" s="3"/>
    </row>
    <row r="3017" spans="6:10" x14ac:dyDescent="0.15">
      <c r="F3017" s="1"/>
      <c r="J3017" s="3"/>
    </row>
    <row r="3018" spans="6:10" x14ac:dyDescent="0.15">
      <c r="F3018" s="1"/>
      <c r="J3018" s="3"/>
    </row>
    <row r="3019" spans="6:10" x14ac:dyDescent="0.15">
      <c r="F3019" s="1"/>
      <c r="J3019" s="3"/>
    </row>
    <row r="3020" spans="6:10" x14ac:dyDescent="0.15">
      <c r="F3020" s="1"/>
      <c r="J3020" s="3"/>
    </row>
    <row r="3021" spans="6:10" x14ac:dyDescent="0.15">
      <c r="F3021" s="1"/>
      <c r="J3021" s="3"/>
    </row>
    <row r="3022" spans="6:10" x14ac:dyDescent="0.15">
      <c r="F3022" s="1"/>
      <c r="J3022" s="3"/>
    </row>
    <row r="3023" spans="6:10" x14ac:dyDescent="0.15">
      <c r="F3023" s="1"/>
      <c r="J3023" s="3"/>
    </row>
    <row r="3024" spans="6:10" x14ac:dyDescent="0.15">
      <c r="F3024" s="1"/>
      <c r="J3024" s="3"/>
    </row>
    <row r="3025" spans="6:10" x14ac:dyDescent="0.15">
      <c r="F3025" s="1"/>
      <c r="J3025" s="3"/>
    </row>
    <row r="3026" spans="6:10" x14ac:dyDescent="0.15">
      <c r="F3026" s="1"/>
      <c r="J3026" s="3"/>
    </row>
    <row r="3027" spans="6:10" x14ac:dyDescent="0.15">
      <c r="F3027" s="1"/>
      <c r="J3027" s="3"/>
    </row>
    <row r="3028" spans="6:10" x14ac:dyDescent="0.15">
      <c r="F3028" s="1"/>
      <c r="J3028" s="3"/>
    </row>
    <row r="3029" spans="6:10" x14ac:dyDescent="0.15">
      <c r="F3029" s="1"/>
      <c r="J3029" s="3"/>
    </row>
    <row r="3030" spans="6:10" x14ac:dyDescent="0.15">
      <c r="F3030" s="1"/>
      <c r="J3030" s="3"/>
    </row>
    <row r="3031" spans="6:10" x14ac:dyDescent="0.15">
      <c r="F3031" s="1"/>
      <c r="J3031" s="3"/>
    </row>
    <row r="3032" spans="6:10" x14ac:dyDescent="0.15">
      <c r="F3032" s="1"/>
      <c r="J3032" s="3"/>
    </row>
    <row r="3033" spans="6:10" x14ac:dyDescent="0.15">
      <c r="F3033" s="1"/>
      <c r="J3033" s="3"/>
    </row>
    <row r="3034" spans="6:10" x14ac:dyDescent="0.15">
      <c r="F3034" s="1"/>
      <c r="J3034" s="3"/>
    </row>
    <row r="3035" spans="6:10" x14ac:dyDescent="0.15">
      <c r="F3035" s="1"/>
      <c r="J3035" s="3"/>
    </row>
    <row r="3036" spans="6:10" x14ac:dyDescent="0.15">
      <c r="F3036" s="1"/>
      <c r="J3036" s="3"/>
    </row>
    <row r="3037" spans="6:10" x14ac:dyDescent="0.15">
      <c r="F3037" s="1"/>
      <c r="J3037" s="3"/>
    </row>
    <row r="3038" spans="6:10" x14ac:dyDescent="0.15">
      <c r="F3038" s="1"/>
      <c r="J3038" s="3"/>
    </row>
    <row r="3039" spans="6:10" x14ac:dyDescent="0.15">
      <c r="F3039" s="1"/>
      <c r="J3039" s="3"/>
    </row>
    <row r="3040" spans="6:10" x14ac:dyDescent="0.15">
      <c r="F3040" s="1"/>
      <c r="J3040" s="3"/>
    </row>
    <row r="3041" spans="6:10" x14ac:dyDescent="0.15">
      <c r="F3041" s="1"/>
      <c r="J3041" s="3"/>
    </row>
    <row r="3042" spans="6:10" x14ac:dyDescent="0.15">
      <c r="F3042" s="1"/>
      <c r="J3042" s="3"/>
    </row>
    <row r="3043" spans="6:10" x14ac:dyDescent="0.15">
      <c r="F3043" s="1"/>
      <c r="J3043" s="3"/>
    </row>
    <row r="3044" spans="6:10" x14ac:dyDescent="0.15">
      <c r="F3044" s="1"/>
      <c r="J3044" s="3"/>
    </row>
    <row r="3045" spans="6:10" x14ac:dyDescent="0.15">
      <c r="F3045" s="1"/>
      <c r="J3045" s="3"/>
    </row>
    <row r="3046" spans="6:10" x14ac:dyDescent="0.15">
      <c r="F3046" s="1"/>
      <c r="J3046" s="3"/>
    </row>
    <row r="3047" spans="6:10" x14ac:dyDescent="0.15">
      <c r="F3047" s="1"/>
      <c r="J3047" s="3"/>
    </row>
    <row r="3048" spans="6:10" x14ac:dyDescent="0.15">
      <c r="F3048" s="1"/>
      <c r="J3048" s="3"/>
    </row>
    <row r="3049" spans="6:10" x14ac:dyDescent="0.15">
      <c r="F3049" s="1"/>
      <c r="J3049" s="3"/>
    </row>
    <row r="3050" spans="6:10" x14ac:dyDescent="0.15">
      <c r="F3050" s="1"/>
      <c r="J3050" s="3"/>
    </row>
    <row r="3051" spans="6:10" x14ac:dyDescent="0.15">
      <c r="F3051" s="1"/>
      <c r="J3051" s="3"/>
    </row>
    <row r="3052" spans="6:10" x14ac:dyDescent="0.15">
      <c r="F3052" s="1"/>
      <c r="J3052" s="3"/>
    </row>
    <row r="3053" spans="6:10" x14ac:dyDescent="0.15">
      <c r="F3053" s="1"/>
      <c r="J3053" s="3"/>
    </row>
    <row r="3054" spans="6:10" x14ac:dyDescent="0.15">
      <c r="F3054" s="1"/>
      <c r="J3054" s="3"/>
    </row>
    <row r="3055" spans="6:10" x14ac:dyDescent="0.15">
      <c r="F3055" s="1"/>
      <c r="J3055" s="3"/>
    </row>
    <row r="3056" spans="6:10" x14ac:dyDescent="0.15">
      <c r="F3056" s="1"/>
      <c r="J3056" s="3"/>
    </row>
    <row r="3057" spans="6:10" x14ac:dyDescent="0.15">
      <c r="F3057" s="1"/>
      <c r="J3057" s="3"/>
    </row>
    <row r="3058" spans="6:10" x14ac:dyDescent="0.15">
      <c r="F3058" s="1"/>
      <c r="J3058" s="3"/>
    </row>
    <row r="3059" spans="6:10" x14ac:dyDescent="0.15">
      <c r="F3059" s="1"/>
      <c r="J3059" s="3"/>
    </row>
    <row r="3060" spans="6:10" x14ac:dyDescent="0.15">
      <c r="F3060" s="1"/>
      <c r="J3060" s="3"/>
    </row>
    <row r="3061" spans="6:10" x14ac:dyDescent="0.15">
      <c r="F3061" s="1"/>
      <c r="J3061" s="3"/>
    </row>
    <row r="3062" spans="6:10" x14ac:dyDescent="0.15">
      <c r="F3062" s="1"/>
      <c r="J3062" s="3"/>
    </row>
    <row r="3063" spans="6:10" x14ac:dyDescent="0.15">
      <c r="F3063" s="1"/>
      <c r="J3063" s="3"/>
    </row>
    <row r="3064" spans="6:10" x14ac:dyDescent="0.15">
      <c r="F3064" s="1"/>
      <c r="J3064" s="3"/>
    </row>
    <row r="3065" spans="6:10" x14ac:dyDescent="0.15">
      <c r="F3065" s="1"/>
      <c r="J3065" s="3"/>
    </row>
    <row r="3066" spans="6:10" x14ac:dyDescent="0.15">
      <c r="F3066" s="1"/>
      <c r="J3066" s="3"/>
    </row>
    <row r="3067" spans="6:10" x14ac:dyDescent="0.15">
      <c r="F3067" s="1"/>
      <c r="J3067" s="3"/>
    </row>
    <row r="3068" spans="6:10" x14ac:dyDescent="0.15">
      <c r="F3068" s="1"/>
      <c r="J3068" s="3"/>
    </row>
    <row r="3069" spans="6:10" x14ac:dyDescent="0.15">
      <c r="F3069" s="1"/>
      <c r="J3069" s="3"/>
    </row>
    <row r="3070" spans="6:10" x14ac:dyDescent="0.15">
      <c r="F3070" s="1"/>
      <c r="J3070" s="3"/>
    </row>
    <row r="3071" spans="6:10" x14ac:dyDescent="0.15">
      <c r="F3071" s="1"/>
      <c r="J3071" s="3"/>
    </row>
    <row r="3072" spans="6:10" x14ac:dyDescent="0.15">
      <c r="F3072" s="1"/>
      <c r="J3072" s="3"/>
    </row>
    <row r="3073" spans="6:10" x14ac:dyDescent="0.15">
      <c r="F3073" s="1"/>
      <c r="J3073" s="3"/>
    </row>
    <row r="3074" spans="6:10" x14ac:dyDescent="0.15">
      <c r="F3074" s="1"/>
      <c r="J3074" s="3"/>
    </row>
    <row r="3075" spans="6:10" x14ac:dyDescent="0.15">
      <c r="F3075" s="1"/>
      <c r="J3075" s="3"/>
    </row>
    <row r="3076" spans="6:10" x14ac:dyDescent="0.15">
      <c r="F3076" s="1"/>
      <c r="J3076" s="3"/>
    </row>
    <row r="3077" spans="6:10" x14ac:dyDescent="0.15">
      <c r="F3077" s="1"/>
      <c r="J3077" s="3"/>
    </row>
    <row r="3078" spans="6:10" x14ac:dyDescent="0.15">
      <c r="F3078" s="1"/>
      <c r="J3078" s="3"/>
    </row>
    <row r="3079" spans="6:10" x14ac:dyDescent="0.15">
      <c r="F3079" s="1"/>
      <c r="J3079" s="3"/>
    </row>
    <row r="3080" spans="6:10" x14ac:dyDescent="0.15">
      <c r="F3080" s="1"/>
      <c r="J3080" s="3"/>
    </row>
    <row r="3081" spans="6:10" x14ac:dyDescent="0.15">
      <c r="F3081" s="1"/>
      <c r="J3081" s="3"/>
    </row>
    <row r="3082" spans="6:10" x14ac:dyDescent="0.15">
      <c r="F3082" s="1"/>
      <c r="J3082" s="3"/>
    </row>
    <row r="3083" spans="6:10" x14ac:dyDescent="0.15">
      <c r="F3083" s="1"/>
      <c r="J3083" s="3"/>
    </row>
    <row r="3084" spans="6:10" x14ac:dyDescent="0.15">
      <c r="F3084" s="1"/>
      <c r="J3084" s="3"/>
    </row>
    <row r="3085" spans="6:10" x14ac:dyDescent="0.15">
      <c r="F3085" s="1"/>
      <c r="J3085" s="3"/>
    </row>
    <row r="3086" spans="6:10" x14ac:dyDescent="0.15">
      <c r="F3086" s="1"/>
      <c r="J3086" s="3"/>
    </row>
    <row r="3087" spans="6:10" x14ac:dyDescent="0.15">
      <c r="F3087" s="1"/>
      <c r="J3087" s="3"/>
    </row>
    <row r="3088" spans="6:10" x14ac:dyDescent="0.15">
      <c r="F3088" s="1"/>
      <c r="J3088" s="3"/>
    </row>
    <row r="3089" spans="6:10" x14ac:dyDescent="0.15">
      <c r="F3089" s="1"/>
      <c r="J3089" s="3"/>
    </row>
    <row r="3090" spans="6:10" x14ac:dyDescent="0.15">
      <c r="F3090" s="1"/>
      <c r="J3090" s="3"/>
    </row>
    <row r="3091" spans="6:10" x14ac:dyDescent="0.15">
      <c r="F3091" s="1"/>
      <c r="J3091" s="3"/>
    </row>
    <row r="3092" spans="6:10" x14ac:dyDescent="0.15">
      <c r="F3092" s="1"/>
      <c r="J3092" s="3"/>
    </row>
    <row r="3093" spans="6:10" x14ac:dyDescent="0.15">
      <c r="F3093" s="1"/>
      <c r="J3093" s="3"/>
    </row>
    <row r="3094" spans="6:10" x14ac:dyDescent="0.15">
      <c r="F3094" s="1"/>
      <c r="J3094" s="3"/>
    </row>
    <row r="3095" spans="6:10" x14ac:dyDescent="0.15">
      <c r="F3095" s="1"/>
      <c r="J3095" s="3"/>
    </row>
    <row r="3096" spans="6:10" x14ac:dyDescent="0.15">
      <c r="F3096" s="1"/>
      <c r="J3096" s="3"/>
    </row>
    <row r="3097" spans="6:10" x14ac:dyDescent="0.15">
      <c r="F3097" s="1"/>
      <c r="J3097" s="3"/>
    </row>
    <row r="3098" spans="6:10" x14ac:dyDescent="0.15">
      <c r="F3098" s="1"/>
      <c r="J3098" s="3"/>
    </row>
    <row r="3099" spans="6:10" x14ac:dyDescent="0.15">
      <c r="F3099" s="1"/>
      <c r="J3099" s="3"/>
    </row>
    <row r="3100" spans="6:10" x14ac:dyDescent="0.15">
      <c r="F3100" s="1"/>
      <c r="J3100" s="3"/>
    </row>
    <row r="3101" spans="6:10" x14ac:dyDescent="0.15">
      <c r="F3101" s="1"/>
      <c r="J3101" s="3"/>
    </row>
    <row r="3102" spans="6:10" x14ac:dyDescent="0.15">
      <c r="F3102" s="1"/>
      <c r="J3102" s="3"/>
    </row>
    <row r="3103" spans="6:10" x14ac:dyDescent="0.15">
      <c r="F3103" s="1"/>
      <c r="J3103" s="3"/>
    </row>
    <row r="3104" spans="6:10" x14ac:dyDescent="0.15">
      <c r="F3104" s="1"/>
      <c r="J3104" s="3"/>
    </row>
    <row r="3105" spans="6:10" x14ac:dyDescent="0.15">
      <c r="F3105" s="1"/>
      <c r="J3105" s="3"/>
    </row>
    <row r="3106" spans="6:10" x14ac:dyDescent="0.15">
      <c r="F3106" s="1"/>
      <c r="J3106" s="3"/>
    </row>
    <row r="3107" spans="6:10" x14ac:dyDescent="0.15">
      <c r="F3107" s="1"/>
      <c r="J3107" s="3"/>
    </row>
    <row r="3108" spans="6:10" x14ac:dyDescent="0.15">
      <c r="F3108" s="1"/>
      <c r="J3108" s="3"/>
    </row>
    <row r="3109" spans="6:10" x14ac:dyDescent="0.15">
      <c r="F3109" s="1"/>
      <c r="J3109" s="3"/>
    </row>
    <row r="3110" spans="6:10" x14ac:dyDescent="0.15">
      <c r="F3110" s="1"/>
      <c r="J3110" s="3"/>
    </row>
    <row r="3111" spans="6:10" x14ac:dyDescent="0.15">
      <c r="F3111" s="1"/>
      <c r="J3111" s="3"/>
    </row>
    <row r="3112" spans="6:10" x14ac:dyDescent="0.15">
      <c r="F3112" s="1"/>
      <c r="J3112" s="3"/>
    </row>
    <row r="3113" spans="6:10" x14ac:dyDescent="0.15">
      <c r="F3113" s="1"/>
      <c r="J3113" s="3"/>
    </row>
    <row r="3114" spans="6:10" x14ac:dyDescent="0.15">
      <c r="F3114" s="1"/>
      <c r="J3114" s="3"/>
    </row>
    <row r="3115" spans="6:10" x14ac:dyDescent="0.15">
      <c r="F3115" s="1"/>
      <c r="J3115" s="3"/>
    </row>
    <row r="3116" spans="6:10" x14ac:dyDescent="0.15">
      <c r="F3116" s="1"/>
      <c r="J3116" s="3"/>
    </row>
    <row r="3117" spans="6:10" x14ac:dyDescent="0.15">
      <c r="F3117" s="1"/>
      <c r="J3117" s="3"/>
    </row>
    <row r="3118" spans="6:10" x14ac:dyDescent="0.15">
      <c r="F3118" s="1"/>
      <c r="J3118" s="3"/>
    </row>
    <row r="3119" spans="6:10" x14ac:dyDescent="0.15">
      <c r="F3119" s="1"/>
      <c r="J3119" s="3"/>
    </row>
    <row r="3120" spans="6:10" x14ac:dyDescent="0.15">
      <c r="F3120" s="1"/>
      <c r="J3120" s="3"/>
    </row>
    <row r="3121" spans="6:10" x14ac:dyDescent="0.15">
      <c r="F3121" s="1"/>
      <c r="J3121" s="3"/>
    </row>
    <row r="3122" spans="6:10" x14ac:dyDescent="0.15">
      <c r="F3122" s="1"/>
      <c r="J3122" s="3"/>
    </row>
    <row r="3123" spans="6:10" x14ac:dyDescent="0.15">
      <c r="F3123" s="1"/>
      <c r="J3123" s="3"/>
    </row>
    <row r="3124" spans="6:10" x14ac:dyDescent="0.15">
      <c r="F3124" s="1"/>
      <c r="J3124" s="3"/>
    </row>
    <row r="3125" spans="6:10" x14ac:dyDescent="0.15">
      <c r="F3125" s="1"/>
      <c r="J3125" s="3"/>
    </row>
    <row r="3126" spans="6:10" x14ac:dyDescent="0.15">
      <c r="F3126" s="1"/>
      <c r="J3126" s="3"/>
    </row>
    <row r="3127" spans="6:10" x14ac:dyDescent="0.15">
      <c r="F3127" s="1"/>
      <c r="J3127" s="3"/>
    </row>
    <row r="3128" spans="6:10" x14ac:dyDescent="0.15">
      <c r="F3128" s="1"/>
      <c r="J3128" s="3"/>
    </row>
    <row r="3129" spans="6:10" x14ac:dyDescent="0.15">
      <c r="F3129" s="1"/>
      <c r="J3129" s="3"/>
    </row>
    <row r="3130" spans="6:10" x14ac:dyDescent="0.15">
      <c r="F3130" s="1"/>
      <c r="J3130" s="3"/>
    </row>
    <row r="3131" spans="6:10" x14ac:dyDescent="0.15">
      <c r="F3131" s="1"/>
      <c r="J3131" s="3"/>
    </row>
    <row r="3132" spans="6:10" x14ac:dyDescent="0.15">
      <c r="F3132" s="1"/>
      <c r="J3132" s="3"/>
    </row>
    <row r="3133" spans="6:10" x14ac:dyDescent="0.15">
      <c r="F3133" s="1"/>
      <c r="J3133" s="3"/>
    </row>
    <row r="3134" spans="6:10" x14ac:dyDescent="0.15">
      <c r="F3134" s="1"/>
      <c r="J3134" s="3"/>
    </row>
    <row r="3135" spans="6:10" x14ac:dyDescent="0.15">
      <c r="F3135" s="1"/>
      <c r="J3135" s="3"/>
    </row>
    <row r="3136" spans="6:10" x14ac:dyDescent="0.15">
      <c r="F3136" s="1"/>
      <c r="J3136" s="3"/>
    </row>
    <row r="3137" spans="6:10" x14ac:dyDescent="0.15">
      <c r="F3137" s="1"/>
      <c r="J3137" s="3"/>
    </row>
    <row r="3138" spans="6:10" x14ac:dyDescent="0.15">
      <c r="F3138" s="1"/>
      <c r="J3138" s="3"/>
    </row>
    <row r="3139" spans="6:10" x14ac:dyDescent="0.15">
      <c r="F3139" s="1"/>
      <c r="J3139" s="3"/>
    </row>
    <row r="3140" spans="6:10" x14ac:dyDescent="0.15">
      <c r="F3140" s="1"/>
      <c r="J3140" s="3"/>
    </row>
    <row r="3141" spans="6:10" x14ac:dyDescent="0.15">
      <c r="F3141" s="1"/>
      <c r="J3141" s="3"/>
    </row>
    <row r="3142" spans="6:10" x14ac:dyDescent="0.15">
      <c r="F3142" s="1"/>
      <c r="J3142" s="3"/>
    </row>
    <row r="3143" spans="6:10" x14ac:dyDescent="0.15">
      <c r="F3143" s="1"/>
      <c r="J3143" s="3"/>
    </row>
    <row r="3144" spans="6:10" x14ac:dyDescent="0.15">
      <c r="F3144" s="1"/>
      <c r="J3144" s="3"/>
    </row>
    <row r="3145" spans="6:10" x14ac:dyDescent="0.15">
      <c r="F3145" s="1"/>
      <c r="J3145" s="3"/>
    </row>
    <row r="3146" spans="6:10" x14ac:dyDescent="0.15">
      <c r="F3146" s="1"/>
      <c r="J3146" s="3"/>
    </row>
    <row r="3147" spans="6:10" x14ac:dyDescent="0.15">
      <c r="F3147" s="1"/>
      <c r="J3147" s="3"/>
    </row>
    <row r="3148" spans="6:10" x14ac:dyDescent="0.15">
      <c r="F3148" s="1"/>
      <c r="J3148" s="3"/>
    </row>
    <row r="3149" spans="6:10" x14ac:dyDescent="0.15">
      <c r="F3149" s="1"/>
      <c r="J3149" s="3"/>
    </row>
    <row r="3150" spans="6:10" x14ac:dyDescent="0.15">
      <c r="F3150" s="1"/>
      <c r="J3150" s="3"/>
    </row>
    <row r="3151" spans="6:10" x14ac:dyDescent="0.15">
      <c r="F3151" s="1"/>
      <c r="J3151" s="3"/>
    </row>
    <row r="3152" spans="6:10" x14ac:dyDescent="0.15">
      <c r="F3152" s="1"/>
      <c r="J3152" s="3"/>
    </row>
    <row r="3153" spans="6:10" x14ac:dyDescent="0.15">
      <c r="F3153" s="1"/>
      <c r="J3153" s="3"/>
    </row>
    <row r="3154" spans="6:10" x14ac:dyDescent="0.15">
      <c r="F3154" s="1"/>
      <c r="J3154" s="3"/>
    </row>
    <row r="3155" spans="6:10" x14ac:dyDescent="0.15">
      <c r="F3155" s="1"/>
      <c r="J3155" s="3"/>
    </row>
    <row r="3156" spans="6:10" x14ac:dyDescent="0.15">
      <c r="F3156" s="1"/>
      <c r="J3156" s="3"/>
    </row>
    <row r="3157" spans="6:10" x14ac:dyDescent="0.15">
      <c r="F3157" s="1"/>
      <c r="J3157" s="3"/>
    </row>
    <row r="3158" spans="6:10" x14ac:dyDescent="0.15">
      <c r="F3158" s="1"/>
      <c r="J3158" s="3"/>
    </row>
    <row r="3159" spans="6:10" x14ac:dyDescent="0.15">
      <c r="F3159" s="1"/>
      <c r="J3159" s="3"/>
    </row>
    <row r="3160" spans="6:10" x14ac:dyDescent="0.15">
      <c r="F3160" s="1"/>
      <c r="J3160" s="3"/>
    </row>
    <row r="3161" spans="6:10" x14ac:dyDescent="0.15">
      <c r="F3161" s="1"/>
      <c r="J3161" s="3"/>
    </row>
    <row r="3162" spans="6:10" x14ac:dyDescent="0.15">
      <c r="F3162" s="1"/>
      <c r="J3162" s="3"/>
    </row>
    <row r="3163" spans="6:10" x14ac:dyDescent="0.15">
      <c r="F3163" s="1"/>
      <c r="J3163" s="3"/>
    </row>
    <row r="3164" spans="6:10" x14ac:dyDescent="0.15">
      <c r="F3164" s="1"/>
      <c r="J3164" s="3"/>
    </row>
    <row r="3165" spans="6:10" x14ac:dyDescent="0.15">
      <c r="F3165" s="1"/>
      <c r="J3165" s="3"/>
    </row>
    <row r="3166" spans="6:10" x14ac:dyDescent="0.15">
      <c r="F3166" s="1"/>
      <c r="J3166" s="3"/>
    </row>
    <row r="3167" spans="6:10" x14ac:dyDescent="0.15">
      <c r="F3167" s="1"/>
      <c r="J3167" s="3"/>
    </row>
    <row r="3168" spans="6:10" x14ac:dyDescent="0.15">
      <c r="F3168" s="1"/>
      <c r="J3168" s="3"/>
    </row>
    <row r="3169" spans="6:10" x14ac:dyDescent="0.15">
      <c r="F3169" s="1"/>
      <c r="J3169" s="3"/>
    </row>
    <row r="3170" spans="6:10" x14ac:dyDescent="0.15">
      <c r="F3170" s="1"/>
      <c r="J3170" s="3"/>
    </row>
    <row r="3171" spans="6:10" x14ac:dyDescent="0.15">
      <c r="F3171" s="1"/>
      <c r="J3171" s="3"/>
    </row>
    <row r="3172" spans="6:10" x14ac:dyDescent="0.15">
      <c r="F3172" s="1"/>
      <c r="J3172" s="3"/>
    </row>
    <row r="3173" spans="6:10" x14ac:dyDescent="0.15">
      <c r="F3173" s="1"/>
      <c r="J3173" s="3"/>
    </row>
    <row r="3174" spans="6:10" x14ac:dyDescent="0.15">
      <c r="F3174" s="1"/>
      <c r="J3174" s="3"/>
    </row>
    <row r="3175" spans="6:10" x14ac:dyDescent="0.15">
      <c r="F3175" s="1"/>
      <c r="J3175" s="3"/>
    </row>
    <row r="3176" spans="6:10" x14ac:dyDescent="0.15">
      <c r="F3176" s="1"/>
      <c r="J3176" s="3"/>
    </row>
    <row r="3177" spans="6:10" x14ac:dyDescent="0.15">
      <c r="F3177" s="1"/>
      <c r="J3177" s="3"/>
    </row>
    <row r="3178" spans="6:10" x14ac:dyDescent="0.15">
      <c r="F3178" s="1"/>
      <c r="J3178" s="3"/>
    </row>
    <row r="3179" spans="6:10" x14ac:dyDescent="0.15">
      <c r="F3179" s="1"/>
      <c r="J3179" s="3"/>
    </row>
    <row r="3180" spans="6:10" x14ac:dyDescent="0.15">
      <c r="F3180" s="1"/>
      <c r="J3180" s="3"/>
    </row>
    <row r="3181" spans="6:10" x14ac:dyDescent="0.15">
      <c r="F3181" s="1"/>
      <c r="J3181" s="3"/>
    </row>
    <row r="3182" spans="6:10" x14ac:dyDescent="0.15">
      <c r="F3182" s="1"/>
      <c r="J3182" s="3"/>
    </row>
    <row r="3183" spans="6:10" x14ac:dyDescent="0.15">
      <c r="F3183" s="1"/>
      <c r="J3183" s="3"/>
    </row>
    <row r="3184" spans="6:10" x14ac:dyDescent="0.15">
      <c r="F3184" s="1"/>
      <c r="J3184" s="3"/>
    </row>
    <row r="3185" spans="6:10" x14ac:dyDescent="0.15">
      <c r="F3185" s="1"/>
      <c r="J3185" s="3"/>
    </row>
    <row r="3186" spans="6:10" x14ac:dyDescent="0.15">
      <c r="F3186" s="1"/>
      <c r="J3186" s="3"/>
    </row>
    <row r="3187" spans="6:10" x14ac:dyDescent="0.15">
      <c r="F3187" s="1"/>
      <c r="J3187" s="3"/>
    </row>
    <row r="3188" spans="6:10" x14ac:dyDescent="0.15">
      <c r="F3188" s="1"/>
      <c r="J3188" s="3"/>
    </row>
    <row r="3189" spans="6:10" x14ac:dyDescent="0.15">
      <c r="F3189" s="1"/>
      <c r="J3189" s="3"/>
    </row>
    <row r="3190" spans="6:10" x14ac:dyDescent="0.15">
      <c r="F3190" s="1"/>
      <c r="J3190" s="3"/>
    </row>
    <row r="3191" spans="6:10" x14ac:dyDescent="0.15">
      <c r="F3191" s="1"/>
      <c r="J3191" s="3"/>
    </row>
    <row r="3192" spans="6:10" x14ac:dyDescent="0.15">
      <c r="F3192" s="1"/>
      <c r="J3192" s="3"/>
    </row>
    <row r="3193" spans="6:10" x14ac:dyDescent="0.15">
      <c r="F3193" s="1"/>
      <c r="J3193" s="3"/>
    </row>
    <row r="3194" spans="6:10" x14ac:dyDescent="0.15">
      <c r="F3194" s="1"/>
      <c r="J3194" s="3"/>
    </row>
    <row r="3195" spans="6:10" x14ac:dyDescent="0.15">
      <c r="F3195" s="1"/>
      <c r="J3195" s="3"/>
    </row>
    <row r="3196" spans="6:10" x14ac:dyDescent="0.15">
      <c r="F3196" s="1"/>
      <c r="J3196" s="3"/>
    </row>
    <row r="3197" spans="6:10" x14ac:dyDescent="0.15">
      <c r="F3197" s="1"/>
      <c r="J3197" s="3"/>
    </row>
    <row r="3198" spans="6:10" x14ac:dyDescent="0.15">
      <c r="F3198" s="1"/>
      <c r="J3198" s="3"/>
    </row>
    <row r="3199" spans="6:10" x14ac:dyDescent="0.15">
      <c r="F3199" s="1"/>
      <c r="J3199" s="3"/>
    </row>
    <row r="3200" spans="6:10" x14ac:dyDescent="0.15">
      <c r="F3200" s="1"/>
      <c r="J3200" s="3"/>
    </row>
    <row r="3201" spans="6:10" x14ac:dyDescent="0.15">
      <c r="F3201" s="1"/>
      <c r="J3201" s="3"/>
    </row>
    <row r="3202" spans="6:10" x14ac:dyDescent="0.15">
      <c r="F3202" s="1"/>
      <c r="J3202" s="3"/>
    </row>
    <row r="3203" spans="6:10" x14ac:dyDescent="0.15">
      <c r="F3203" s="1"/>
      <c r="J3203" s="3"/>
    </row>
    <row r="3204" spans="6:10" x14ac:dyDescent="0.15">
      <c r="F3204" s="1"/>
      <c r="J3204" s="3"/>
    </row>
    <row r="3205" spans="6:10" x14ac:dyDescent="0.15">
      <c r="F3205" s="1"/>
      <c r="J3205" s="3"/>
    </row>
    <row r="3206" spans="6:10" x14ac:dyDescent="0.15">
      <c r="F3206" s="1"/>
      <c r="J3206" s="3"/>
    </row>
    <row r="3207" spans="6:10" x14ac:dyDescent="0.15">
      <c r="F3207" s="1"/>
      <c r="J3207" s="3"/>
    </row>
    <row r="3208" spans="6:10" x14ac:dyDescent="0.15">
      <c r="F3208" s="1"/>
      <c r="J3208" s="3"/>
    </row>
    <row r="3209" spans="6:10" x14ac:dyDescent="0.15">
      <c r="F3209" s="1"/>
      <c r="J3209" s="3"/>
    </row>
    <row r="3210" spans="6:10" x14ac:dyDescent="0.15">
      <c r="F3210" s="1"/>
      <c r="J3210" s="3"/>
    </row>
    <row r="3211" spans="6:10" x14ac:dyDescent="0.15">
      <c r="F3211" s="1"/>
      <c r="J3211" s="3"/>
    </row>
    <row r="3212" spans="6:10" x14ac:dyDescent="0.15">
      <c r="F3212" s="1"/>
      <c r="J3212" s="3"/>
    </row>
    <row r="3213" spans="6:10" x14ac:dyDescent="0.15">
      <c r="F3213" s="1"/>
      <c r="J3213" s="3"/>
    </row>
    <row r="3214" spans="6:10" x14ac:dyDescent="0.15">
      <c r="F3214" s="1"/>
      <c r="J3214" s="3"/>
    </row>
    <row r="3215" spans="6:10" x14ac:dyDescent="0.15">
      <c r="F3215" s="1"/>
      <c r="J3215" s="3"/>
    </row>
    <row r="3216" spans="6:10" x14ac:dyDescent="0.15">
      <c r="F3216" s="1"/>
      <c r="J3216" s="3"/>
    </row>
    <row r="3217" spans="6:10" x14ac:dyDescent="0.15">
      <c r="F3217" s="1"/>
      <c r="J3217" s="3"/>
    </row>
    <row r="3218" spans="6:10" x14ac:dyDescent="0.15">
      <c r="F3218" s="1"/>
      <c r="J3218" s="3"/>
    </row>
    <row r="3219" spans="6:10" x14ac:dyDescent="0.15">
      <c r="F3219" s="1"/>
      <c r="J3219" s="3"/>
    </row>
    <row r="3220" spans="6:10" x14ac:dyDescent="0.15">
      <c r="F3220" s="1"/>
      <c r="J3220" s="3"/>
    </row>
    <row r="3221" spans="6:10" x14ac:dyDescent="0.15">
      <c r="F3221" s="1"/>
      <c r="J3221" s="3"/>
    </row>
    <row r="3222" spans="6:10" x14ac:dyDescent="0.15">
      <c r="F3222" s="1"/>
      <c r="J3222" s="3"/>
    </row>
    <row r="3223" spans="6:10" x14ac:dyDescent="0.15">
      <c r="F3223" s="1"/>
      <c r="J3223" s="3"/>
    </row>
    <row r="3224" spans="6:10" x14ac:dyDescent="0.15">
      <c r="F3224" s="1"/>
      <c r="J3224" s="3"/>
    </row>
    <row r="3225" spans="6:10" x14ac:dyDescent="0.15">
      <c r="F3225" s="1"/>
      <c r="J3225" s="3"/>
    </row>
    <row r="3226" spans="6:10" x14ac:dyDescent="0.15">
      <c r="F3226" s="1"/>
      <c r="J3226" s="3"/>
    </row>
    <row r="3227" spans="6:10" x14ac:dyDescent="0.15">
      <c r="F3227" s="1"/>
      <c r="J3227" s="3"/>
    </row>
    <row r="3228" spans="6:10" x14ac:dyDescent="0.15">
      <c r="F3228" s="1"/>
      <c r="J3228" s="3"/>
    </row>
    <row r="3229" spans="6:10" x14ac:dyDescent="0.15">
      <c r="F3229" s="1"/>
      <c r="J3229" s="3"/>
    </row>
    <row r="3230" spans="6:10" x14ac:dyDescent="0.15">
      <c r="F3230" s="1"/>
      <c r="J3230" s="3"/>
    </row>
    <row r="3231" spans="6:10" x14ac:dyDescent="0.15">
      <c r="F3231" s="1"/>
      <c r="J3231" s="3"/>
    </row>
    <row r="3232" spans="6:10" x14ac:dyDescent="0.15">
      <c r="F3232" s="1"/>
      <c r="J3232" s="3"/>
    </row>
    <row r="3233" spans="6:10" x14ac:dyDescent="0.15">
      <c r="F3233" s="1"/>
      <c r="J3233" s="3"/>
    </row>
    <row r="3234" spans="6:10" x14ac:dyDescent="0.15">
      <c r="F3234" s="1"/>
      <c r="J3234" s="3"/>
    </row>
    <row r="3235" spans="6:10" x14ac:dyDescent="0.15">
      <c r="F3235" s="1"/>
      <c r="J3235" s="3"/>
    </row>
    <row r="3236" spans="6:10" x14ac:dyDescent="0.15">
      <c r="F3236" s="1"/>
      <c r="J3236" s="3"/>
    </row>
    <row r="3237" spans="6:10" x14ac:dyDescent="0.15">
      <c r="F3237" s="1"/>
      <c r="J3237" s="3"/>
    </row>
    <row r="3238" spans="6:10" x14ac:dyDescent="0.15">
      <c r="F3238" s="1"/>
      <c r="J3238" s="3"/>
    </row>
    <row r="3239" spans="6:10" x14ac:dyDescent="0.15">
      <c r="F3239" s="1"/>
      <c r="J3239" s="3"/>
    </row>
    <row r="3240" spans="6:10" x14ac:dyDescent="0.15">
      <c r="F3240" s="1"/>
      <c r="J3240" s="3"/>
    </row>
    <row r="3241" spans="6:10" x14ac:dyDescent="0.15">
      <c r="F3241" s="1"/>
      <c r="J3241" s="3"/>
    </row>
    <row r="3242" spans="6:10" x14ac:dyDescent="0.15">
      <c r="F3242" s="1"/>
      <c r="J3242" s="3"/>
    </row>
    <row r="3243" spans="6:10" x14ac:dyDescent="0.15">
      <c r="F3243" s="1"/>
      <c r="J3243" s="3"/>
    </row>
    <row r="3244" spans="6:10" x14ac:dyDescent="0.15">
      <c r="F3244" s="1"/>
      <c r="J3244" s="3"/>
    </row>
    <row r="3245" spans="6:10" x14ac:dyDescent="0.15">
      <c r="F3245" s="1"/>
      <c r="J3245" s="3"/>
    </row>
    <row r="3246" spans="6:10" x14ac:dyDescent="0.15">
      <c r="F3246" s="1"/>
      <c r="J3246" s="3"/>
    </row>
    <row r="3247" spans="6:10" x14ac:dyDescent="0.15">
      <c r="F3247" s="1"/>
      <c r="J3247" s="3"/>
    </row>
    <row r="3248" spans="6:10" x14ac:dyDescent="0.15">
      <c r="F3248" s="1"/>
      <c r="J3248" s="3"/>
    </row>
    <row r="3249" spans="6:10" x14ac:dyDescent="0.15">
      <c r="F3249" s="1"/>
      <c r="J3249" s="3"/>
    </row>
    <row r="3250" spans="6:10" x14ac:dyDescent="0.15">
      <c r="F3250" s="1"/>
      <c r="J3250" s="3"/>
    </row>
    <row r="3251" spans="6:10" x14ac:dyDescent="0.15">
      <c r="F3251" s="1"/>
      <c r="J3251" s="3"/>
    </row>
    <row r="3252" spans="6:10" x14ac:dyDescent="0.15">
      <c r="F3252" s="1"/>
      <c r="J3252" s="3"/>
    </row>
    <row r="3253" spans="6:10" x14ac:dyDescent="0.15">
      <c r="F3253" s="1"/>
      <c r="J3253" s="3"/>
    </row>
    <row r="3254" spans="6:10" x14ac:dyDescent="0.15">
      <c r="F3254" s="1"/>
      <c r="J3254" s="3"/>
    </row>
    <row r="3255" spans="6:10" x14ac:dyDescent="0.15">
      <c r="F3255" s="1"/>
      <c r="J3255" s="3"/>
    </row>
    <row r="3256" spans="6:10" x14ac:dyDescent="0.15">
      <c r="F3256" s="1"/>
      <c r="J3256" s="3"/>
    </row>
    <row r="3257" spans="6:10" x14ac:dyDescent="0.15">
      <c r="F3257" s="1"/>
      <c r="J3257" s="3"/>
    </row>
    <row r="3258" spans="6:10" x14ac:dyDescent="0.15">
      <c r="F3258" s="1"/>
      <c r="J3258" s="3"/>
    </row>
    <row r="3259" spans="6:10" x14ac:dyDescent="0.15">
      <c r="F3259" s="1"/>
      <c r="J3259" s="3"/>
    </row>
    <row r="3260" spans="6:10" x14ac:dyDescent="0.15">
      <c r="F3260" s="1"/>
      <c r="J3260" s="3"/>
    </row>
    <row r="3261" spans="6:10" x14ac:dyDescent="0.15">
      <c r="F3261" s="1"/>
      <c r="J3261" s="3"/>
    </row>
    <row r="3262" spans="6:10" x14ac:dyDescent="0.15">
      <c r="F3262" s="1"/>
      <c r="J3262" s="3"/>
    </row>
    <row r="3263" spans="6:10" x14ac:dyDescent="0.15">
      <c r="F3263" s="1"/>
      <c r="J3263" s="3"/>
    </row>
    <row r="3264" spans="6:10" x14ac:dyDescent="0.15">
      <c r="F3264" s="1"/>
      <c r="J3264" s="3"/>
    </row>
    <row r="3265" spans="6:10" x14ac:dyDescent="0.15">
      <c r="F3265" s="1"/>
      <c r="J3265" s="3"/>
    </row>
    <row r="3266" spans="6:10" x14ac:dyDescent="0.15">
      <c r="F3266" s="1"/>
      <c r="J3266" s="3"/>
    </row>
    <row r="3267" spans="6:10" x14ac:dyDescent="0.15">
      <c r="F3267" s="1"/>
      <c r="J3267" s="3"/>
    </row>
    <row r="3268" spans="6:10" x14ac:dyDescent="0.15">
      <c r="F3268" s="1"/>
      <c r="J3268" s="3"/>
    </row>
    <row r="3269" spans="6:10" x14ac:dyDescent="0.15">
      <c r="F3269" s="1"/>
      <c r="J3269" s="3"/>
    </row>
    <row r="3270" spans="6:10" x14ac:dyDescent="0.15">
      <c r="F3270" s="1"/>
      <c r="J3270" s="3"/>
    </row>
    <row r="3271" spans="6:10" x14ac:dyDescent="0.15">
      <c r="F3271" s="1"/>
      <c r="J3271" s="3"/>
    </row>
    <row r="3272" spans="6:10" x14ac:dyDescent="0.15">
      <c r="F3272" s="1"/>
      <c r="J3272" s="3"/>
    </row>
    <row r="3273" spans="6:10" x14ac:dyDescent="0.15">
      <c r="F3273" s="1"/>
      <c r="J3273" s="3"/>
    </row>
    <row r="3274" spans="6:10" x14ac:dyDescent="0.15">
      <c r="F3274" s="1"/>
      <c r="J3274" s="3"/>
    </row>
    <row r="3275" spans="6:10" x14ac:dyDescent="0.15">
      <c r="F3275" s="1"/>
      <c r="J3275" s="3"/>
    </row>
    <row r="3276" spans="6:10" x14ac:dyDescent="0.15">
      <c r="F3276" s="1"/>
      <c r="J3276" s="3"/>
    </row>
    <row r="3277" spans="6:10" x14ac:dyDescent="0.15">
      <c r="F3277" s="1"/>
      <c r="J3277" s="3"/>
    </row>
    <row r="3278" spans="6:10" x14ac:dyDescent="0.15">
      <c r="F3278" s="1"/>
      <c r="J3278" s="3"/>
    </row>
    <row r="3279" spans="6:10" x14ac:dyDescent="0.15">
      <c r="F3279" s="1"/>
      <c r="J3279" s="3"/>
    </row>
    <row r="3280" spans="6:10" x14ac:dyDescent="0.15">
      <c r="F3280" s="1"/>
      <c r="J3280" s="3"/>
    </row>
    <row r="3281" spans="6:10" x14ac:dyDescent="0.15">
      <c r="F3281" s="1"/>
      <c r="J3281" s="3"/>
    </row>
    <row r="3282" spans="6:10" x14ac:dyDescent="0.15">
      <c r="F3282" s="1"/>
      <c r="J3282" s="3"/>
    </row>
    <row r="3283" spans="6:10" x14ac:dyDescent="0.15">
      <c r="F3283" s="1"/>
      <c r="J3283" s="3"/>
    </row>
    <row r="3284" spans="6:10" x14ac:dyDescent="0.15">
      <c r="F3284" s="1"/>
      <c r="J3284" s="3"/>
    </row>
    <row r="3285" spans="6:10" x14ac:dyDescent="0.15">
      <c r="F3285" s="1"/>
      <c r="J3285" s="3"/>
    </row>
    <row r="3286" spans="6:10" x14ac:dyDescent="0.15">
      <c r="F3286" s="1"/>
      <c r="J3286" s="3"/>
    </row>
    <row r="3287" spans="6:10" x14ac:dyDescent="0.15">
      <c r="F3287" s="1"/>
      <c r="J3287" s="3"/>
    </row>
    <row r="3288" spans="6:10" x14ac:dyDescent="0.15">
      <c r="F3288" s="1"/>
      <c r="J3288" s="3"/>
    </row>
    <row r="3289" spans="6:10" x14ac:dyDescent="0.15">
      <c r="F3289" s="1"/>
      <c r="J3289" s="3"/>
    </row>
    <row r="3290" spans="6:10" x14ac:dyDescent="0.15">
      <c r="F3290" s="1"/>
      <c r="J3290" s="3"/>
    </row>
    <row r="3291" spans="6:10" x14ac:dyDescent="0.15">
      <c r="F3291" s="1"/>
      <c r="J3291" s="3"/>
    </row>
    <row r="3292" spans="6:10" x14ac:dyDescent="0.15">
      <c r="F3292" s="1"/>
      <c r="J3292" s="3"/>
    </row>
    <row r="3293" spans="6:10" x14ac:dyDescent="0.15">
      <c r="F3293" s="1"/>
      <c r="J3293" s="3"/>
    </row>
    <row r="3294" spans="6:10" x14ac:dyDescent="0.15">
      <c r="F3294" s="1"/>
      <c r="J3294" s="3"/>
    </row>
    <row r="3295" spans="6:10" x14ac:dyDescent="0.15">
      <c r="F3295" s="1"/>
      <c r="J3295" s="3"/>
    </row>
    <row r="3296" spans="6:10" x14ac:dyDescent="0.15">
      <c r="F3296" s="1"/>
      <c r="J3296" s="3"/>
    </row>
    <row r="3297" spans="6:10" x14ac:dyDescent="0.15">
      <c r="F3297" s="1"/>
      <c r="J3297" s="3"/>
    </row>
    <row r="3298" spans="6:10" x14ac:dyDescent="0.15">
      <c r="F3298" s="1"/>
      <c r="J3298" s="3"/>
    </row>
    <row r="3299" spans="6:10" x14ac:dyDescent="0.15">
      <c r="F3299" s="1"/>
      <c r="J3299" s="3"/>
    </row>
    <row r="3300" spans="6:10" x14ac:dyDescent="0.15">
      <c r="F3300" s="1"/>
      <c r="J3300" s="3"/>
    </row>
    <row r="3301" spans="6:10" x14ac:dyDescent="0.15">
      <c r="F3301" s="1"/>
      <c r="J3301" s="3"/>
    </row>
    <row r="3302" spans="6:10" x14ac:dyDescent="0.15">
      <c r="F3302" s="1"/>
      <c r="J3302" s="3"/>
    </row>
    <row r="3303" spans="6:10" x14ac:dyDescent="0.15">
      <c r="F3303" s="1"/>
      <c r="J3303" s="3"/>
    </row>
    <row r="3304" spans="6:10" x14ac:dyDescent="0.15">
      <c r="F3304" s="1"/>
      <c r="J3304" s="3"/>
    </row>
    <row r="3305" spans="6:10" x14ac:dyDescent="0.15">
      <c r="F3305" s="1"/>
      <c r="J3305" s="3"/>
    </row>
    <row r="3306" spans="6:10" x14ac:dyDescent="0.15">
      <c r="F3306" s="1"/>
      <c r="J3306" s="3"/>
    </row>
    <row r="3307" spans="6:10" x14ac:dyDescent="0.15">
      <c r="F3307" s="1"/>
      <c r="J3307" s="3"/>
    </row>
    <row r="3308" spans="6:10" x14ac:dyDescent="0.15">
      <c r="F3308" s="1"/>
      <c r="J3308" s="3"/>
    </row>
    <row r="3309" spans="6:10" x14ac:dyDescent="0.15">
      <c r="F3309" s="1"/>
      <c r="J3309" s="3"/>
    </row>
    <row r="3310" spans="6:10" x14ac:dyDescent="0.15">
      <c r="F3310" s="1"/>
      <c r="J3310" s="3"/>
    </row>
    <row r="3311" spans="6:10" x14ac:dyDescent="0.15">
      <c r="F3311" s="1"/>
      <c r="J3311" s="3"/>
    </row>
    <row r="3312" spans="6:10" x14ac:dyDescent="0.15">
      <c r="F3312" s="1"/>
      <c r="J3312" s="3"/>
    </row>
    <row r="3313" spans="6:10" x14ac:dyDescent="0.15">
      <c r="F3313" s="1"/>
      <c r="J3313" s="3"/>
    </row>
    <row r="3314" spans="6:10" x14ac:dyDescent="0.15">
      <c r="F3314" s="1"/>
      <c r="J3314" s="3"/>
    </row>
    <row r="3315" spans="6:10" x14ac:dyDescent="0.15">
      <c r="F3315" s="1"/>
      <c r="J3315" s="3"/>
    </row>
    <row r="3316" spans="6:10" x14ac:dyDescent="0.15">
      <c r="F3316" s="1"/>
      <c r="J3316" s="3"/>
    </row>
    <row r="3317" spans="6:10" x14ac:dyDescent="0.15">
      <c r="F3317" s="1"/>
      <c r="J3317" s="3"/>
    </row>
    <row r="3318" spans="6:10" x14ac:dyDescent="0.15">
      <c r="F3318" s="1"/>
      <c r="J3318" s="3"/>
    </row>
    <row r="3319" spans="6:10" x14ac:dyDescent="0.15">
      <c r="F3319" s="1"/>
      <c r="J3319" s="3"/>
    </row>
    <row r="3320" spans="6:10" x14ac:dyDescent="0.15">
      <c r="F3320" s="1"/>
      <c r="J3320" s="3"/>
    </row>
    <row r="3321" spans="6:10" x14ac:dyDescent="0.15">
      <c r="F3321" s="1"/>
      <c r="J3321" s="3"/>
    </row>
    <row r="3322" spans="6:10" x14ac:dyDescent="0.15">
      <c r="F3322" s="1"/>
      <c r="J3322" s="3"/>
    </row>
    <row r="3323" spans="6:10" x14ac:dyDescent="0.15">
      <c r="F3323" s="1"/>
      <c r="J3323" s="3"/>
    </row>
    <row r="3324" spans="6:10" x14ac:dyDescent="0.15">
      <c r="F3324" s="1"/>
      <c r="J3324" s="3"/>
    </row>
    <row r="3325" spans="6:10" x14ac:dyDescent="0.15">
      <c r="F3325" s="1"/>
      <c r="J3325" s="3"/>
    </row>
    <row r="3326" spans="6:10" x14ac:dyDescent="0.15">
      <c r="F3326" s="1"/>
      <c r="J3326" s="3"/>
    </row>
    <row r="3327" spans="6:10" x14ac:dyDescent="0.15">
      <c r="F3327" s="1"/>
      <c r="J3327" s="3"/>
    </row>
    <row r="3328" spans="6:10" x14ac:dyDescent="0.15">
      <c r="F3328" s="1"/>
      <c r="J3328" s="3"/>
    </row>
    <row r="3329" spans="6:10" x14ac:dyDescent="0.15">
      <c r="F3329" s="1"/>
      <c r="J3329" s="3"/>
    </row>
    <row r="3330" spans="6:10" x14ac:dyDescent="0.15">
      <c r="F3330" s="1"/>
      <c r="J3330" s="3"/>
    </row>
    <row r="3331" spans="6:10" x14ac:dyDescent="0.15">
      <c r="F3331" s="1"/>
      <c r="J3331" s="3"/>
    </row>
    <row r="3332" spans="6:10" x14ac:dyDescent="0.15">
      <c r="F3332" s="1"/>
      <c r="J3332" s="3"/>
    </row>
    <row r="3333" spans="6:10" x14ac:dyDescent="0.15">
      <c r="F3333" s="1"/>
      <c r="J3333" s="3"/>
    </row>
    <row r="3334" spans="6:10" x14ac:dyDescent="0.15">
      <c r="F3334" s="1"/>
      <c r="J3334" s="3"/>
    </row>
    <row r="3335" spans="6:10" x14ac:dyDescent="0.15">
      <c r="F3335" s="1"/>
      <c r="J3335" s="3"/>
    </row>
    <row r="3336" spans="6:10" x14ac:dyDescent="0.15">
      <c r="F3336" s="1"/>
      <c r="J3336" s="3"/>
    </row>
    <row r="3337" spans="6:10" x14ac:dyDescent="0.15">
      <c r="F3337" s="1"/>
      <c r="J3337" s="3"/>
    </row>
    <row r="3338" spans="6:10" x14ac:dyDescent="0.15">
      <c r="F3338" s="1"/>
      <c r="J3338" s="3"/>
    </row>
    <row r="3339" spans="6:10" x14ac:dyDescent="0.15">
      <c r="F3339" s="1"/>
      <c r="J3339" s="3"/>
    </row>
    <row r="3340" spans="6:10" x14ac:dyDescent="0.15">
      <c r="F3340" s="1"/>
      <c r="J3340" s="3"/>
    </row>
    <row r="3341" spans="6:10" x14ac:dyDescent="0.15">
      <c r="F3341" s="1"/>
      <c r="J3341" s="3"/>
    </row>
    <row r="3342" spans="6:10" x14ac:dyDescent="0.15">
      <c r="F3342" s="1"/>
      <c r="J3342" s="3"/>
    </row>
    <row r="3343" spans="6:10" x14ac:dyDescent="0.15">
      <c r="F3343" s="1"/>
      <c r="J3343" s="3"/>
    </row>
    <row r="3344" spans="6:10" x14ac:dyDescent="0.15">
      <c r="F3344" s="1"/>
      <c r="J3344" s="3"/>
    </row>
    <row r="3345" spans="6:10" x14ac:dyDescent="0.15">
      <c r="F3345" s="1"/>
      <c r="J3345" s="3"/>
    </row>
    <row r="3346" spans="6:10" x14ac:dyDescent="0.15">
      <c r="F3346" s="1"/>
      <c r="J3346" s="3"/>
    </row>
    <row r="3347" spans="6:10" x14ac:dyDescent="0.15">
      <c r="F3347" s="1"/>
      <c r="J3347" s="3"/>
    </row>
    <row r="3348" spans="6:10" x14ac:dyDescent="0.15">
      <c r="F3348" s="1"/>
      <c r="J3348" s="3"/>
    </row>
    <row r="3349" spans="6:10" x14ac:dyDescent="0.15">
      <c r="F3349" s="1"/>
      <c r="J3349" s="3"/>
    </row>
    <row r="3350" spans="6:10" x14ac:dyDescent="0.15">
      <c r="F3350" s="1"/>
      <c r="J3350" s="3"/>
    </row>
    <row r="3351" spans="6:10" x14ac:dyDescent="0.15">
      <c r="F3351" s="1"/>
      <c r="J3351" s="3"/>
    </row>
    <row r="3352" spans="6:10" x14ac:dyDescent="0.15">
      <c r="F3352" s="1"/>
      <c r="J3352" s="3"/>
    </row>
    <row r="3353" spans="6:10" x14ac:dyDescent="0.15">
      <c r="F3353" s="1"/>
      <c r="J3353" s="3"/>
    </row>
    <row r="3354" spans="6:10" x14ac:dyDescent="0.15">
      <c r="F3354" s="1"/>
      <c r="J3354" s="3"/>
    </row>
    <row r="3355" spans="6:10" x14ac:dyDescent="0.15">
      <c r="F3355" s="1"/>
      <c r="J3355" s="3"/>
    </row>
    <row r="3356" spans="6:10" x14ac:dyDescent="0.15">
      <c r="F3356" s="1"/>
      <c r="J3356" s="3"/>
    </row>
    <row r="3357" spans="6:10" x14ac:dyDescent="0.15">
      <c r="F3357" s="1"/>
      <c r="J3357" s="3"/>
    </row>
    <row r="3358" spans="6:10" x14ac:dyDescent="0.15">
      <c r="F3358" s="1"/>
      <c r="J3358" s="3"/>
    </row>
    <row r="3359" spans="6:10" x14ac:dyDescent="0.15">
      <c r="F3359" s="1"/>
      <c r="J3359" s="3"/>
    </row>
    <row r="3360" spans="6:10" x14ac:dyDescent="0.15">
      <c r="F3360" s="1"/>
      <c r="J3360" s="3"/>
    </row>
    <row r="3361" spans="6:10" x14ac:dyDescent="0.15">
      <c r="F3361" s="1"/>
      <c r="J3361" s="3"/>
    </row>
    <row r="3362" spans="6:10" x14ac:dyDescent="0.15">
      <c r="F3362" s="1"/>
      <c r="J3362" s="3"/>
    </row>
    <row r="3363" spans="6:10" x14ac:dyDescent="0.15">
      <c r="F3363" s="1"/>
      <c r="J3363" s="3"/>
    </row>
    <row r="3364" spans="6:10" x14ac:dyDescent="0.15">
      <c r="F3364" s="1"/>
      <c r="J3364" s="3"/>
    </row>
    <row r="3365" spans="6:10" x14ac:dyDescent="0.15">
      <c r="F3365" s="1"/>
      <c r="J3365" s="3"/>
    </row>
    <row r="3366" spans="6:10" x14ac:dyDescent="0.15">
      <c r="F3366" s="1"/>
      <c r="J3366" s="3"/>
    </row>
    <row r="3367" spans="6:10" x14ac:dyDescent="0.15">
      <c r="F3367" s="1"/>
      <c r="J3367" s="3"/>
    </row>
    <row r="3368" spans="6:10" x14ac:dyDescent="0.15">
      <c r="F3368" s="1"/>
      <c r="J3368" s="3"/>
    </row>
    <row r="3369" spans="6:10" x14ac:dyDescent="0.15">
      <c r="F3369" s="1"/>
      <c r="J3369" s="3"/>
    </row>
    <row r="3370" spans="6:10" x14ac:dyDescent="0.15">
      <c r="F3370" s="1"/>
      <c r="J3370" s="3"/>
    </row>
    <row r="3371" spans="6:10" x14ac:dyDescent="0.15">
      <c r="F3371" s="1"/>
      <c r="J3371" s="3"/>
    </row>
    <row r="3372" spans="6:10" x14ac:dyDescent="0.15">
      <c r="F3372" s="1"/>
      <c r="J3372" s="3"/>
    </row>
    <row r="3373" spans="6:10" x14ac:dyDescent="0.15">
      <c r="F3373" s="1"/>
      <c r="J3373" s="3"/>
    </row>
    <row r="3374" spans="6:10" x14ac:dyDescent="0.15">
      <c r="F3374" s="1"/>
      <c r="J3374" s="3"/>
    </row>
    <row r="3375" spans="6:10" x14ac:dyDescent="0.15">
      <c r="F3375" s="1"/>
      <c r="J3375" s="3"/>
    </row>
    <row r="3376" spans="6:10" x14ac:dyDescent="0.15">
      <c r="F3376" s="1"/>
      <c r="J3376" s="3"/>
    </row>
    <row r="3377" spans="6:10" x14ac:dyDescent="0.15">
      <c r="F3377" s="1"/>
      <c r="J3377" s="3"/>
    </row>
    <row r="3378" spans="6:10" x14ac:dyDescent="0.15">
      <c r="F3378" s="1"/>
      <c r="J3378" s="3"/>
    </row>
    <row r="3379" spans="6:10" x14ac:dyDescent="0.15">
      <c r="F3379" s="1"/>
      <c r="J3379" s="3"/>
    </row>
    <row r="3380" spans="6:10" x14ac:dyDescent="0.15">
      <c r="F3380" s="1"/>
      <c r="J3380" s="3"/>
    </row>
    <row r="3381" spans="6:10" x14ac:dyDescent="0.15">
      <c r="F3381" s="1"/>
      <c r="J3381" s="3"/>
    </row>
    <row r="3382" spans="6:10" x14ac:dyDescent="0.15">
      <c r="F3382" s="1"/>
      <c r="J3382" s="3"/>
    </row>
    <row r="3383" spans="6:10" x14ac:dyDescent="0.15">
      <c r="F3383" s="1"/>
      <c r="J3383" s="3"/>
    </row>
    <row r="3384" spans="6:10" x14ac:dyDescent="0.15">
      <c r="F3384" s="1"/>
      <c r="J3384" s="3"/>
    </row>
    <row r="3385" spans="6:10" x14ac:dyDescent="0.15">
      <c r="F3385" s="1"/>
      <c r="J3385" s="3"/>
    </row>
    <row r="3386" spans="6:10" x14ac:dyDescent="0.15">
      <c r="F3386" s="1"/>
      <c r="J3386" s="3"/>
    </row>
    <row r="3387" spans="6:10" x14ac:dyDescent="0.15">
      <c r="F3387" s="1"/>
      <c r="J3387" s="3"/>
    </row>
    <row r="3388" spans="6:10" x14ac:dyDescent="0.15">
      <c r="F3388" s="1"/>
      <c r="J3388" s="3"/>
    </row>
    <row r="3389" spans="6:10" x14ac:dyDescent="0.15">
      <c r="F3389" s="1"/>
      <c r="J3389" s="3"/>
    </row>
    <row r="3390" spans="6:10" x14ac:dyDescent="0.15">
      <c r="F3390" s="1"/>
      <c r="J3390" s="3"/>
    </row>
    <row r="3391" spans="6:10" x14ac:dyDescent="0.15">
      <c r="F3391" s="1"/>
      <c r="J3391" s="3"/>
    </row>
    <row r="3392" spans="6:10" x14ac:dyDescent="0.15">
      <c r="F3392" s="1"/>
      <c r="J3392" s="3"/>
    </row>
    <row r="3393" spans="6:10" x14ac:dyDescent="0.15">
      <c r="F3393" s="1"/>
      <c r="J3393" s="3"/>
    </row>
    <row r="3394" spans="6:10" x14ac:dyDescent="0.15">
      <c r="F3394" s="1"/>
      <c r="J3394" s="3"/>
    </row>
    <row r="3395" spans="6:10" x14ac:dyDescent="0.15">
      <c r="F3395" s="1"/>
      <c r="J3395" s="3"/>
    </row>
    <row r="3396" spans="6:10" x14ac:dyDescent="0.15">
      <c r="F3396" s="1"/>
      <c r="J3396" s="3"/>
    </row>
    <row r="3397" spans="6:10" x14ac:dyDescent="0.15">
      <c r="F3397" s="1"/>
      <c r="J3397" s="3"/>
    </row>
    <row r="3398" spans="6:10" x14ac:dyDescent="0.15">
      <c r="F3398" s="1"/>
      <c r="J3398" s="3"/>
    </row>
    <row r="3399" spans="6:10" x14ac:dyDescent="0.15">
      <c r="F3399" s="1"/>
      <c r="J3399" s="3"/>
    </row>
    <row r="3400" spans="6:10" x14ac:dyDescent="0.15">
      <c r="F3400" s="1"/>
      <c r="J3400" s="3"/>
    </row>
    <row r="3401" spans="6:10" x14ac:dyDescent="0.15">
      <c r="F3401" s="1"/>
      <c r="J3401" s="3"/>
    </row>
    <row r="3402" spans="6:10" x14ac:dyDescent="0.15">
      <c r="F3402" s="1"/>
      <c r="J3402" s="3"/>
    </row>
    <row r="3403" spans="6:10" x14ac:dyDescent="0.15">
      <c r="F3403" s="1"/>
      <c r="J3403" s="3"/>
    </row>
    <row r="3404" spans="6:10" x14ac:dyDescent="0.15">
      <c r="F3404" s="1"/>
      <c r="J3404" s="3"/>
    </row>
    <row r="3405" spans="6:10" x14ac:dyDescent="0.15">
      <c r="F3405" s="1"/>
      <c r="J3405" s="3"/>
    </row>
    <row r="3406" spans="6:10" x14ac:dyDescent="0.15">
      <c r="F3406" s="1"/>
      <c r="J3406" s="3"/>
    </row>
    <row r="3407" spans="6:10" x14ac:dyDescent="0.15">
      <c r="F3407" s="1"/>
      <c r="J3407" s="3"/>
    </row>
    <row r="3408" spans="6:10" x14ac:dyDescent="0.15">
      <c r="F3408" s="1"/>
      <c r="J3408" s="3"/>
    </row>
    <row r="3409" spans="6:10" x14ac:dyDescent="0.15">
      <c r="F3409" s="1"/>
      <c r="J3409" s="3"/>
    </row>
    <row r="3410" spans="6:10" x14ac:dyDescent="0.15">
      <c r="F3410" s="1"/>
      <c r="J3410" s="3"/>
    </row>
    <row r="3411" spans="6:10" x14ac:dyDescent="0.15">
      <c r="F3411" s="1"/>
      <c r="J3411" s="3"/>
    </row>
    <row r="3412" spans="6:10" x14ac:dyDescent="0.15">
      <c r="F3412" s="1"/>
      <c r="J3412" s="3"/>
    </row>
    <row r="3413" spans="6:10" x14ac:dyDescent="0.15">
      <c r="F3413" s="1"/>
      <c r="J3413" s="3"/>
    </row>
    <row r="3414" spans="6:10" x14ac:dyDescent="0.15">
      <c r="F3414" s="1"/>
      <c r="J3414" s="3"/>
    </row>
    <row r="3415" spans="6:10" x14ac:dyDescent="0.15">
      <c r="F3415" s="1"/>
      <c r="J3415" s="3"/>
    </row>
    <row r="3416" spans="6:10" x14ac:dyDescent="0.15">
      <c r="F3416" s="1"/>
      <c r="J3416" s="3"/>
    </row>
    <row r="3417" spans="6:10" x14ac:dyDescent="0.15">
      <c r="F3417" s="1"/>
      <c r="J3417" s="3"/>
    </row>
    <row r="3418" spans="6:10" x14ac:dyDescent="0.15">
      <c r="F3418" s="1"/>
      <c r="J3418" s="3"/>
    </row>
    <row r="3419" spans="6:10" x14ac:dyDescent="0.15">
      <c r="F3419" s="1"/>
      <c r="J3419" s="3"/>
    </row>
  </sheetData>
  <sortState ref="A1:Q3730">
    <sortCondition ref="H1:H3730"/>
  </sortState>
  <mergeCells count="5">
    <mergeCell ref="A1:I1"/>
    <mergeCell ref="B2:C2"/>
    <mergeCell ref="B3:C3"/>
    <mergeCell ref="B4:C4"/>
    <mergeCell ref="B5:C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19"/>
  <sheetViews>
    <sheetView topLeftCell="A5" workbookViewId="0">
      <selection activeCell="A14" sqref="A14:XFD113"/>
    </sheetView>
  </sheetViews>
  <sheetFormatPr defaultRowHeight="13.5" x14ac:dyDescent="0.15"/>
  <cols>
    <col min="1" max="1" width="9" style="3"/>
    <col min="2" max="2" width="14.125" style="3" customWidth="1"/>
    <col min="3" max="4" width="9" style="3"/>
    <col min="8" max="8" width="10.875" style="4" customWidth="1"/>
    <col min="9" max="9" width="16.375" style="4" customWidth="1"/>
  </cols>
  <sheetData>
    <row r="1" spans="1:13" s="5" customFormat="1" ht="31.5" customHeight="1" x14ac:dyDescent="0.15">
      <c r="A1" s="17" t="s">
        <v>3825</v>
      </c>
      <c r="B1" s="17"/>
      <c r="C1" s="17"/>
      <c r="D1" s="17"/>
      <c r="E1" s="17"/>
      <c r="F1" s="17"/>
      <c r="G1" s="17"/>
      <c r="H1" s="17"/>
      <c r="I1" s="17"/>
      <c r="M1" s="6"/>
    </row>
    <row r="2" spans="1:13" s="5" customFormat="1" ht="21" customHeight="1" x14ac:dyDescent="0.15">
      <c r="A2" s="7" t="s">
        <v>3540</v>
      </c>
      <c r="B2" s="18" t="s">
        <v>3842</v>
      </c>
      <c r="C2" s="18"/>
      <c r="D2" s="8"/>
      <c r="E2" s="7"/>
      <c r="F2" s="9" t="s">
        <v>3542</v>
      </c>
      <c r="G2" s="9" t="s">
        <v>3543</v>
      </c>
      <c r="H2" s="9" t="s">
        <v>3544</v>
      </c>
      <c r="I2" s="6"/>
      <c r="J2" s="10"/>
      <c r="M2" s="6"/>
    </row>
    <row r="3" spans="1:13" s="5" customFormat="1" ht="21" customHeight="1" x14ac:dyDescent="0.15">
      <c r="A3" s="7" t="s">
        <v>3545</v>
      </c>
      <c r="B3" s="19">
        <v>43170</v>
      </c>
      <c r="C3" s="19"/>
      <c r="E3" s="7" t="s">
        <v>3546</v>
      </c>
      <c r="F3" s="9">
        <v>11</v>
      </c>
      <c r="G3" s="9">
        <v>382</v>
      </c>
      <c r="H3" s="10">
        <v>0.30399999999999999</v>
      </c>
      <c r="J3" s="9"/>
      <c r="M3" s="6"/>
    </row>
    <row r="4" spans="1:13" s="5" customFormat="1" ht="21" customHeight="1" x14ac:dyDescent="0.15">
      <c r="A4" s="7" t="s">
        <v>3547</v>
      </c>
      <c r="B4" s="20">
        <v>0.28472222222222221</v>
      </c>
      <c r="C4" s="20"/>
      <c r="E4" s="7" t="s">
        <v>3548</v>
      </c>
      <c r="F4" s="9">
        <v>15</v>
      </c>
      <c r="G4" s="9">
        <v>773</v>
      </c>
      <c r="H4" s="10">
        <v>0.248</v>
      </c>
      <c r="J4" s="9"/>
      <c r="M4" s="6"/>
    </row>
    <row r="5" spans="1:13" s="5" customFormat="1" ht="21" customHeight="1" x14ac:dyDescent="0.15">
      <c r="A5" s="7" t="s">
        <v>3549</v>
      </c>
      <c r="B5" s="21" t="s">
        <v>3550</v>
      </c>
      <c r="C5" s="21"/>
      <c r="E5" s="7" t="s">
        <v>3551</v>
      </c>
      <c r="F5" s="9">
        <v>18</v>
      </c>
      <c r="G5" s="9">
        <v>657</v>
      </c>
      <c r="H5" s="10">
        <v>0.312</v>
      </c>
      <c r="J5" s="9"/>
      <c r="M5" s="6"/>
    </row>
    <row r="6" spans="1:13" s="5" customFormat="1" ht="21" customHeight="1" x14ac:dyDescent="0.15">
      <c r="A6" s="7"/>
      <c r="B6" s="9"/>
      <c r="E6" s="7" t="s">
        <v>3552</v>
      </c>
      <c r="F6" s="9"/>
      <c r="G6" s="9"/>
      <c r="H6" s="10"/>
      <c r="J6" s="9"/>
      <c r="M6" s="6"/>
    </row>
    <row r="7" spans="1:13" s="5" customFormat="1" ht="21" customHeight="1" x14ac:dyDescent="0.15">
      <c r="A7" s="7"/>
      <c r="B7" s="9"/>
      <c r="E7" s="7" t="s">
        <v>3553</v>
      </c>
      <c r="F7" s="12">
        <v>8</v>
      </c>
      <c r="G7" s="9">
        <v>224</v>
      </c>
      <c r="H7" s="10">
        <v>0.308</v>
      </c>
      <c r="J7" s="9"/>
      <c r="M7" s="6"/>
    </row>
    <row r="8" spans="1:13" s="5" customFormat="1" ht="21" customHeight="1" x14ac:dyDescent="0.15">
      <c r="A8" s="7"/>
      <c r="B8" s="9"/>
      <c r="E8" s="7" t="s">
        <v>3554</v>
      </c>
      <c r="F8" s="9">
        <v>10</v>
      </c>
      <c r="G8" s="9">
        <v>337</v>
      </c>
      <c r="H8" s="10">
        <v>0.40699999999999997</v>
      </c>
      <c r="J8" s="9"/>
      <c r="M8" s="6"/>
    </row>
    <row r="9" spans="1:13" s="5" customFormat="1" ht="21" customHeight="1" x14ac:dyDescent="0.15">
      <c r="A9" s="7"/>
      <c r="B9" s="9"/>
      <c r="E9" s="7" t="s">
        <v>3555</v>
      </c>
      <c r="F9" s="9">
        <v>16</v>
      </c>
      <c r="G9" s="9">
        <v>423</v>
      </c>
      <c r="H9" s="10">
        <v>0.38500000000000001</v>
      </c>
      <c r="J9" s="9"/>
      <c r="M9" s="6"/>
    </row>
    <row r="10" spans="1:13" s="5" customFormat="1" ht="21" customHeight="1" x14ac:dyDescent="0.15">
      <c r="A10" s="7"/>
      <c r="B10" s="9"/>
      <c r="E10" s="13" t="s">
        <v>3556</v>
      </c>
      <c r="F10" s="9">
        <f>SUM(F3:F9)</f>
        <v>78</v>
      </c>
      <c r="G10" s="9">
        <f>SUM(G3:G9)</f>
        <v>2796</v>
      </c>
      <c r="H10" s="10">
        <v>0.315</v>
      </c>
      <c r="J10" s="9"/>
      <c r="M10" s="6"/>
    </row>
    <row r="11" spans="1:13" s="5" customFormat="1" ht="21" customHeight="1" x14ac:dyDescent="0.15">
      <c r="A11" s="7"/>
      <c r="B11" s="9"/>
      <c r="E11" s="13"/>
      <c r="F11" s="14"/>
      <c r="G11" s="14"/>
      <c r="H11" s="10"/>
      <c r="J11" s="9"/>
      <c r="M11" s="6"/>
    </row>
    <row r="12" spans="1:13" s="5" customFormat="1" ht="16.5" customHeight="1" x14ac:dyDescent="0.15">
      <c r="B12" s="9"/>
      <c r="E12" s="13"/>
      <c r="F12" s="9"/>
      <c r="G12" s="9"/>
      <c r="H12" s="10"/>
      <c r="J12" s="9"/>
      <c r="M12" s="6"/>
    </row>
    <row r="13" spans="1:13" s="9" customFormat="1" ht="16.5" customHeight="1" x14ac:dyDescent="0.15">
      <c r="A13" s="9" t="s">
        <v>3557</v>
      </c>
      <c r="B13" s="9" t="s">
        <v>3558</v>
      </c>
      <c r="C13" s="9" t="s">
        <v>3559</v>
      </c>
      <c r="D13" s="9" t="s">
        <v>3560</v>
      </c>
      <c r="E13" s="12" t="s">
        <v>3561</v>
      </c>
      <c r="F13" s="12" t="s">
        <v>3562</v>
      </c>
      <c r="G13" s="9" t="s">
        <v>3563</v>
      </c>
      <c r="H13" s="9" t="s">
        <v>3564</v>
      </c>
      <c r="I13" s="9" t="s">
        <v>3565</v>
      </c>
      <c r="J13" s="9" t="s">
        <v>3566</v>
      </c>
    </row>
    <row r="14" spans="1:13" x14ac:dyDescent="0.15">
      <c r="A14" s="3">
        <v>1</v>
      </c>
      <c r="B14" s="3" t="s">
        <v>195</v>
      </c>
      <c r="C14" s="3" t="s">
        <v>6</v>
      </c>
      <c r="D14" s="3" t="s">
        <v>3</v>
      </c>
      <c r="E14">
        <v>578.02</v>
      </c>
      <c r="F14" s="1">
        <v>0.34136574074074072</v>
      </c>
      <c r="G14">
        <v>1175.874</v>
      </c>
      <c r="H14" s="4" t="s">
        <v>3579</v>
      </c>
      <c r="I14" s="4" t="s">
        <v>32</v>
      </c>
      <c r="J14" s="3">
        <v>1</v>
      </c>
    </row>
    <row r="15" spans="1:13" x14ac:dyDescent="0.15">
      <c r="A15" s="3">
        <v>2</v>
      </c>
      <c r="B15" s="3" t="s">
        <v>1606</v>
      </c>
      <c r="C15" s="3" t="s">
        <v>6</v>
      </c>
      <c r="D15" s="3" t="s">
        <v>74</v>
      </c>
      <c r="E15">
        <v>578.02</v>
      </c>
      <c r="F15" s="1">
        <v>0.34162037037037035</v>
      </c>
      <c r="G15">
        <v>1174.9970000000001</v>
      </c>
      <c r="H15" s="4" t="s">
        <v>3579</v>
      </c>
      <c r="I15" s="4" t="s">
        <v>32</v>
      </c>
      <c r="J15" s="3">
        <v>1</v>
      </c>
    </row>
    <row r="16" spans="1:13" x14ac:dyDescent="0.15">
      <c r="A16" s="3">
        <v>3</v>
      </c>
      <c r="B16" s="3" t="s">
        <v>393</v>
      </c>
      <c r="C16" s="3" t="s">
        <v>6</v>
      </c>
      <c r="D16" s="3" t="s">
        <v>4</v>
      </c>
      <c r="E16">
        <v>574.93499999999995</v>
      </c>
      <c r="F16" s="1">
        <v>0.34054398148148146</v>
      </c>
      <c r="G16">
        <v>1172.42</v>
      </c>
      <c r="H16" s="4" t="s">
        <v>3577</v>
      </c>
      <c r="I16" s="4" t="s">
        <v>23</v>
      </c>
      <c r="J16" s="3">
        <v>1</v>
      </c>
    </row>
    <row r="17" spans="1:10" x14ac:dyDescent="0.15">
      <c r="A17" s="3">
        <v>4</v>
      </c>
      <c r="B17" s="3" t="s">
        <v>1298</v>
      </c>
      <c r="C17" s="3" t="s">
        <v>6</v>
      </c>
      <c r="D17" s="3" t="s">
        <v>3</v>
      </c>
      <c r="E17">
        <v>569.16300000000001</v>
      </c>
      <c r="F17" s="1">
        <v>0.3376736111111111</v>
      </c>
      <c r="G17">
        <v>1170.5150000000001</v>
      </c>
      <c r="H17" s="4" t="s">
        <v>3582</v>
      </c>
      <c r="I17" s="4" t="s">
        <v>7</v>
      </c>
      <c r="J17" s="3">
        <v>1</v>
      </c>
    </row>
    <row r="18" spans="1:10" x14ac:dyDescent="0.15">
      <c r="A18" s="3">
        <v>5</v>
      </c>
      <c r="B18" s="3" t="s">
        <v>912</v>
      </c>
      <c r="C18" s="3" t="s">
        <v>0</v>
      </c>
      <c r="D18" s="3" t="s">
        <v>4</v>
      </c>
      <c r="E18">
        <v>583.77599999999995</v>
      </c>
      <c r="F18" s="1">
        <v>0.34849537037037037</v>
      </c>
      <c r="G18">
        <v>1163.287</v>
      </c>
      <c r="H18" s="4" t="s">
        <v>3579</v>
      </c>
      <c r="I18" s="4" t="s">
        <v>39</v>
      </c>
      <c r="J18" s="3">
        <v>1</v>
      </c>
    </row>
    <row r="19" spans="1:10" x14ac:dyDescent="0.15">
      <c r="A19" s="3">
        <v>6</v>
      </c>
      <c r="B19" s="3" t="s">
        <v>1532</v>
      </c>
      <c r="C19" s="3" t="s">
        <v>6</v>
      </c>
      <c r="D19" s="3" t="s">
        <v>4</v>
      </c>
      <c r="E19">
        <v>612.80899999999997</v>
      </c>
      <c r="F19" s="1">
        <v>0.36672453703703706</v>
      </c>
      <c r="G19">
        <v>1160.44</v>
      </c>
      <c r="H19" s="4" t="s">
        <v>3814</v>
      </c>
      <c r="I19" s="4" t="s">
        <v>54</v>
      </c>
      <c r="J19" s="3">
        <v>1</v>
      </c>
    </row>
    <row r="20" spans="1:10" x14ac:dyDescent="0.15">
      <c r="A20" s="3">
        <v>7</v>
      </c>
      <c r="B20" s="3" t="s">
        <v>287</v>
      </c>
      <c r="C20" s="3" t="s">
        <v>6</v>
      </c>
      <c r="D20" s="3" t="s">
        <v>4</v>
      </c>
      <c r="E20">
        <v>563.97699999999998</v>
      </c>
      <c r="F20" s="1">
        <v>0.33817129629629633</v>
      </c>
      <c r="G20">
        <v>1158.144</v>
      </c>
      <c r="H20" s="4" t="s">
        <v>3582</v>
      </c>
      <c r="I20" s="4" t="s">
        <v>2</v>
      </c>
      <c r="J20" s="3">
        <v>1</v>
      </c>
    </row>
    <row r="21" spans="1:10" x14ac:dyDescent="0.15">
      <c r="A21" s="3">
        <v>8</v>
      </c>
      <c r="B21" s="3" t="s">
        <v>395</v>
      </c>
      <c r="C21" s="3" t="s">
        <v>0</v>
      </c>
      <c r="D21" s="3" t="s">
        <v>3</v>
      </c>
      <c r="E21">
        <v>578.02</v>
      </c>
      <c r="F21" s="1">
        <v>0.34703703703703703</v>
      </c>
      <c r="G21">
        <v>1156.6569999999999</v>
      </c>
      <c r="H21" s="4" t="s">
        <v>3579</v>
      </c>
      <c r="I21" s="4" t="s">
        <v>32</v>
      </c>
      <c r="J21" s="3">
        <v>1</v>
      </c>
    </row>
    <row r="22" spans="1:10" x14ac:dyDescent="0.15">
      <c r="A22" s="3">
        <v>9</v>
      </c>
      <c r="B22" s="3" t="s">
        <v>2071</v>
      </c>
      <c r="C22" s="3" t="s">
        <v>0</v>
      </c>
      <c r="D22" s="3" t="s">
        <v>3</v>
      </c>
      <c r="E22">
        <v>615.71299999999997</v>
      </c>
      <c r="F22" s="1">
        <v>0.36971064814814819</v>
      </c>
      <c r="G22">
        <v>1156.5219999999999</v>
      </c>
      <c r="H22" s="4" t="s">
        <v>3814</v>
      </c>
      <c r="I22" s="4" t="s">
        <v>66</v>
      </c>
      <c r="J22" s="3">
        <v>1</v>
      </c>
    </row>
    <row r="23" spans="1:10" x14ac:dyDescent="0.15">
      <c r="A23" s="3">
        <v>10</v>
      </c>
      <c r="B23" s="3" t="s">
        <v>2206</v>
      </c>
      <c r="C23" s="3" t="s">
        <v>0</v>
      </c>
      <c r="D23" s="3" t="s">
        <v>4</v>
      </c>
      <c r="E23">
        <v>615.71299999999997</v>
      </c>
      <c r="F23" s="1">
        <v>0.36975694444444446</v>
      </c>
      <c r="G23">
        <v>1156.377</v>
      </c>
      <c r="H23" s="4" t="s">
        <v>3814</v>
      </c>
      <c r="I23" s="4" t="s">
        <v>66</v>
      </c>
      <c r="J23" s="3">
        <v>1</v>
      </c>
    </row>
    <row r="24" spans="1:10" x14ac:dyDescent="0.15">
      <c r="A24" s="3">
        <v>11</v>
      </c>
      <c r="B24" s="3" t="s">
        <v>599</v>
      </c>
      <c r="C24" s="3" t="s">
        <v>6</v>
      </c>
      <c r="D24" s="3" t="s">
        <v>58</v>
      </c>
      <c r="E24">
        <v>578.26199999999994</v>
      </c>
      <c r="F24" s="1">
        <v>0.34756944444444443</v>
      </c>
      <c r="G24">
        <v>1155.3679999999999</v>
      </c>
      <c r="H24" s="4" t="s">
        <v>3813</v>
      </c>
      <c r="I24" s="4" t="s">
        <v>38</v>
      </c>
      <c r="J24" s="3">
        <v>1</v>
      </c>
    </row>
    <row r="25" spans="1:10" x14ac:dyDescent="0.15">
      <c r="A25" s="3">
        <v>12</v>
      </c>
      <c r="B25" s="3" t="s">
        <v>3054</v>
      </c>
      <c r="C25" s="3" t="s">
        <v>6</v>
      </c>
      <c r="D25" s="3" t="s">
        <v>40</v>
      </c>
      <c r="E25">
        <v>613.351</v>
      </c>
      <c r="F25" s="1">
        <v>0.36869212962962966</v>
      </c>
      <c r="G25">
        <v>1155.269</v>
      </c>
      <c r="H25" s="4" t="s">
        <v>3815</v>
      </c>
      <c r="I25" s="4" t="s">
        <v>12</v>
      </c>
      <c r="J25" s="3">
        <v>1</v>
      </c>
    </row>
    <row r="26" spans="1:10" x14ac:dyDescent="0.15">
      <c r="A26" s="3">
        <v>13</v>
      </c>
      <c r="B26" s="3" t="s">
        <v>2735</v>
      </c>
      <c r="C26" s="3" t="s">
        <v>6</v>
      </c>
      <c r="D26" s="3" t="s">
        <v>4</v>
      </c>
      <c r="E26">
        <v>623.15300000000002</v>
      </c>
      <c r="F26" s="1">
        <v>0.37561342592592589</v>
      </c>
      <c r="G26">
        <v>1152.1030000000001</v>
      </c>
      <c r="H26" s="4" t="s">
        <v>3814</v>
      </c>
      <c r="I26" s="4" t="s">
        <v>57</v>
      </c>
      <c r="J26" s="3">
        <v>1</v>
      </c>
    </row>
    <row r="27" spans="1:10" x14ac:dyDescent="0.15">
      <c r="A27" s="3">
        <v>14</v>
      </c>
      <c r="B27" s="3" t="s">
        <v>1004</v>
      </c>
      <c r="C27" s="3" t="s">
        <v>0</v>
      </c>
      <c r="D27" s="3" t="s">
        <v>4</v>
      </c>
      <c r="E27">
        <v>583.77599999999995</v>
      </c>
      <c r="F27" s="1">
        <v>0.35204861111111113</v>
      </c>
      <c r="G27">
        <v>1151.5450000000001</v>
      </c>
      <c r="H27" s="4" t="s">
        <v>3579</v>
      </c>
      <c r="I27" s="4" t="s">
        <v>39</v>
      </c>
      <c r="J27" s="3">
        <v>1</v>
      </c>
    </row>
    <row r="28" spans="1:10" x14ac:dyDescent="0.15">
      <c r="A28" s="3">
        <v>15</v>
      </c>
      <c r="B28" s="3" t="s">
        <v>143</v>
      </c>
      <c r="C28" s="3" t="s">
        <v>6</v>
      </c>
      <c r="D28" s="3" t="s">
        <v>3</v>
      </c>
      <c r="E28">
        <v>606.327</v>
      </c>
      <c r="F28" s="1">
        <v>0.36576388888888894</v>
      </c>
      <c r="G28">
        <v>1151.18</v>
      </c>
      <c r="H28" s="4" t="s">
        <v>3815</v>
      </c>
      <c r="I28" s="4" t="s">
        <v>9</v>
      </c>
      <c r="J28" s="3">
        <v>1</v>
      </c>
    </row>
    <row r="29" spans="1:10" x14ac:dyDescent="0.15">
      <c r="A29" s="3">
        <v>16</v>
      </c>
      <c r="B29" s="3" t="s">
        <v>259</v>
      </c>
      <c r="C29" s="3" t="s">
        <v>6</v>
      </c>
      <c r="D29" s="3" t="s">
        <v>3</v>
      </c>
      <c r="E29">
        <v>606.327</v>
      </c>
      <c r="F29" s="1">
        <v>0.36578703703703702</v>
      </c>
      <c r="G29">
        <v>1151.1079999999999</v>
      </c>
      <c r="H29" s="4" t="s">
        <v>3815</v>
      </c>
      <c r="I29" s="4" t="s">
        <v>9</v>
      </c>
      <c r="J29" s="3">
        <v>1</v>
      </c>
    </row>
    <row r="30" spans="1:10" x14ac:dyDescent="0.15">
      <c r="A30" s="3">
        <v>17</v>
      </c>
      <c r="B30" s="3" t="s">
        <v>809</v>
      </c>
      <c r="C30" s="3" t="s">
        <v>6</v>
      </c>
      <c r="D30" s="3" t="s">
        <v>43</v>
      </c>
      <c r="E30">
        <v>578.02</v>
      </c>
      <c r="F30" s="1">
        <v>0.34913194444444445</v>
      </c>
      <c r="G30">
        <v>1149.7159999999999</v>
      </c>
      <c r="H30" s="4" t="s">
        <v>3579</v>
      </c>
      <c r="I30" s="4" t="s">
        <v>32</v>
      </c>
      <c r="J30" s="3">
        <v>1</v>
      </c>
    </row>
    <row r="31" spans="1:10" x14ac:dyDescent="0.15">
      <c r="A31" s="3">
        <v>18</v>
      </c>
      <c r="B31" s="3" t="s">
        <v>3109</v>
      </c>
      <c r="C31" s="3" t="s">
        <v>0</v>
      </c>
      <c r="D31" s="3" t="s">
        <v>3</v>
      </c>
      <c r="E31">
        <v>578.02</v>
      </c>
      <c r="F31" s="1">
        <v>0.34921296296296295</v>
      </c>
      <c r="G31">
        <v>1149.451</v>
      </c>
      <c r="H31" s="4" t="s">
        <v>3579</v>
      </c>
      <c r="I31" s="4" t="s">
        <v>32</v>
      </c>
      <c r="J31" s="3">
        <v>1</v>
      </c>
    </row>
    <row r="32" spans="1:10" x14ac:dyDescent="0.15">
      <c r="A32" s="3">
        <v>19</v>
      </c>
      <c r="B32" s="3" t="s">
        <v>327</v>
      </c>
      <c r="C32" s="3" t="s">
        <v>0</v>
      </c>
      <c r="D32" s="3" t="s">
        <v>4</v>
      </c>
      <c r="E32">
        <v>578.08900000000006</v>
      </c>
      <c r="F32" s="1">
        <v>0.3492824074074074</v>
      </c>
      <c r="G32">
        <v>1149.3589999999999</v>
      </c>
      <c r="H32" s="4" t="s">
        <v>3579</v>
      </c>
      <c r="I32" s="4" t="s">
        <v>42</v>
      </c>
      <c r="J32" s="3">
        <v>1</v>
      </c>
    </row>
    <row r="33" spans="1:10" x14ac:dyDescent="0.15">
      <c r="A33" s="3">
        <v>20</v>
      </c>
      <c r="B33" s="3" t="s">
        <v>1438</v>
      </c>
      <c r="C33" s="3" t="s">
        <v>0</v>
      </c>
      <c r="D33" s="3" t="s">
        <v>4</v>
      </c>
      <c r="E33">
        <v>571.14200000000005</v>
      </c>
      <c r="F33" s="1">
        <v>0.34523148148148147</v>
      </c>
      <c r="G33">
        <v>1148.8710000000001</v>
      </c>
      <c r="H33" s="4" t="s">
        <v>3577</v>
      </c>
      <c r="I33" s="4" t="s">
        <v>34</v>
      </c>
      <c r="J33" s="3">
        <v>1</v>
      </c>
    </row>
    <row r="34" spans="1:10" x14ac:dyDescent="0.15">
      <c r="A34" s="3">
        <v>21</v>
      </c>
      <c r="B34" s="3" t="s">
        <v>176</v>
      </c>
      <c r="C34" s="3" t="s">
        <v>0</v>
      </c>
      <c r="D34" s="3" t="s">
        <v>3</v>
      </c>
      <c r="E34">
        <v>574.76800000000003</v>
      </c>
      <c r="F34" s="1">
        <v>0.34743055555555552</v>
      </c>
      <c r="G34">
        <v>1148.846</v>
      </c>
      <c r="H34" s="4" t="s">
        <v>3577</v>
      </c>
      <c r="I34" s="4" t="s">
        <v>24</v>
      </c>
      <c r="J34" s="3">
        <v>1</v>
      </c>
    </row>
    <row r="35" spans="1:10" x14ac:dyDescent="0.15">
      <c r="A35" s="3">
        <v>22</v>
      </c>
      <c r="B35" s="3" t="s">
        <v>3284</v>
      </c>
      <c r="C35" s="3" t="s">
        <v>6</v>
      </c>
      <c r="D35" s="3" t="s">
        <v>3</v>
      </c>
      <c r="E35">
        <v>576.97900000000004</v>
      </c>
      <c r="F35" s="1">
        <v>0.34878472222222223</v>
      </c>
      <c r="G35">
        <v>1148.788</v>
      </c>
      <c r="H35" s="4" t="s">
        <v>3813</v>
      </c>
      <c r="I35" s="4" t="s">
        <v>77</v>
      </c>
      <c r="J35" s="3">
        <v>1</v>
      </c>
    </row>
    <row r="36" spans="1:10" x14ac:dyDescent="0.15">
      <c r="A36" s="3">
        <v>23</v>
      </c>
      <c r="B36" s="3" t="s">
        <v>1126</v>
      </c>
      <c r="C36" s="3" t="s">
        <v>6</v>
      </c>
      <c r="D36" s="3" t="s">
        <v>4</v>
      </c>
      <c r="E36">
        <v>608.06899999999996</v>
      </c>
      <c r="F36" s="1">
        <v>0.36796296296296299</v>
      </c>
      <c r="G36">
        <v>1147.5899999999999</v>
      </c>
      <c r="H36" s="4" t="s">
        <v>3815</v>
      </c>
      <c r="I36" s="4" t="s">
        <v>28</v>
      </c>
      <c r="J36" s="3">
        <v>1</v>
      </c>
    </row>
    <row r="37" spans="1:10" x14ac:dyDescent="0.15">
      <c r="A37" s="3">
        <v>24</v>
      </c>
      <c r="B37" s="3" t="s">
        <v>260</v>
      </c>
      <c r="C37" s="3" t="s">
        <v>0</v>
      </c>
      <c r="D37" s="3" t="s">
        <v>3</v>
      </c>
      <c r="E37">
        <v>606.327</v>
      </c>
      <c r="F37" s="1">
        <v>0.36690972222222223</v>
      </c>
      <c r="G37">
        <v>1147.585</v>
      </c>
      <c r="H37" s="4" t="s">
        <v>3815</v>
      </c>
      <c r="I37" s="4" t="s">
        <v>9</v>
      </c>
      <c r="J37" s="3">
        <v>1</v>
      </c>
    </row>
    <row r="38" spans="1:10" x14ac:dyDescent="0.15">
      <c r="A38" s="3">
        <v>25</v>
      </c>
      <c r="B38" s="3" t="s">
        <v>1601</v>
      </c>
      <c r="C38" s="3" t="s">
        <v>6</v>
      </c>
      <c r="D38" s="3" t="s">
        <v>3</v>
      </c>
      <c r="E38">
        <v>591.57500000000005</v>
      </c>
      <c r="F38" s="1">
        <v>0.35804398148148148</v>
      </c>
      <c r="G38">
        <v>1147.3900000000001</v>
      </c>
      <c r="H38" s="4" t="s">
        <v>3815</v>
      </c>
      <c r="I38" s="4" t="s">
        <v>16</v>
      </c>
      <c r="J38" s="3">
        <v>1</v>
      </c>
    </row>
    <row r="39" spans="1:10" x14ac:dyDescent="0.15">
      <c r="A39" s="3">
        <v>26</v>
      </c>
      <c r="B39" s="3" t="s">
        <v>930</v>
      </c>
      <c r="C39" s="3" t="s">
        <v>0</v>
      </c>
      <c r="D39" s="3" t="s">
        <v>3</v>
      </c>
      <c r="E39">
        <v>578.02</v>
      </c>
      <c r="F39" s="1">
        <v>0.34984953703703708</v>
      </c>
      <c r="G39">
        <v>1147.3589999999999</v>
      </c>
      <c r="H39" s="4" t="s">
        <v>3579</v>
      </c>
      <c r="I39" s="4" t="s">
        <v>32</v>
      </c>
      <c r="J39" s="3">
        <v>1</v>
      </c>
    </row>
    <row r="40" spans="1:10" x14ac:dyDescent="0.15">
      <c r="A40" s="3">
        <v>27</v>
      </c>
      <c r="B40" s="3" t="s">
        <v>2814</v>
      </c>
      <c r="C40" s="3" t="s">
        <v>6</v>
      </c>
      <c r="D40" s="3" t="s">
        <v>3</v>
      </c>
      <c r="E40">
        <v>623.15300000000002</v>
      </c>
      <c r="F40" s="1">
        <v>0.37729166666666664</v>
      </c>
      <c r="G40">
        <v>1146.9770000000001</v>
      </c>
      <c r="H40" s="4" t="s">
        <v>3814</v>
      </c>
      <c r="I40" s="4" t="s">
        <v>57</v>
      </c>
      <c r="J40" s="3">
        <v>1</v>
      </c>
    </row>
    <row r="41" spans="1:10" x14ac:dyDescent="0.15">
      <c r="A41" s="3">
        <v>28</v>
      </c>
      <c r="B41" s="3" t="s">
        <v>217</v>
      </c>
      <c r="C41" s="3" t="s">
        <v>6</v>
      </c>
      <c r="D41" s="3" t="s">
        <v>4</v>
      </c>
      <c r="E41">
        <v>591.57500000000005</v>
      </c>
      <c r="F41" s="1">
        <v>0.35828703703703701</v>
      </c>
      <c r="G41">
        <v>1146.6120000000001</v>
      </c>
      <c r="H41" s="4" t="s">
        <v>3815</v>
      </c>
      <c r="I41" s="4" t="s">
        <v>16</v>
      </c>
      <c r="J41" s="3">
        <v>1</v>
      </c>
    </row>
    <row r="42" spans="1:10" x14ac:dyDescent="0.15">
      <c r="A42" s="3">
        <v>29</v>
      </c>
      <c r="B42" s="3" t="s">
        <v>2170</v>
      </c>
      <c r="C42" s="3" t="s">
        <v>6</v>
      </c>
      <c r="D42" s="3" t="s">
        <v>3</v>
      </c>
      <c r="E42">
        <v>578.02</v>
      </c>
      <c r="F42" s="1">
        <v>0.35016203703703702</v>
      </c>
      <c r="G42">
        <v>1146.335</v>
      </c>
      <c r="H42" s="4" t="s">
        <v>3579</v>
      </c>
      <c r="I42" s="4" t="s">
        <v>32</v>
      </c>
      <c r="J42" s="3">
        <v>1</v>
      </c>
    </row>
    <row r="43" spans="1:10" x14ac:dyDescent="0.15">
      <c r="A43" s="3">
        <v>30</v>
      </c>
      <c r="B43" s="3" t="s">
        <v>1713</v>
      </c>
      <c r="C43" s="3" t="s">
        <v>6</v>
      </c>
      <c r="D43" s="3" t="s">
        <v>4</v>
      </c>
      <c r="E43">
        <v>567.73400000000004</v>
      </c>
      <c r="F43" s="1">
        <v>0.34407407407407403</v>
      </c>
      <c r="G43">
        <v>1145.8579999999999</v>
      </c>
      <c r="H43" s="4" t="s">
        <v>3582</v>
      </c>
      <c r="I43" s="4" t="s">
        <v>47</v>
      </c>
      <c r="J43" s="3">
        <v>1</v>
      </c>
    </row>
    <row r="44" spans="1:10" x14ac:dyDescent="0.15">
      <c r="A44" s="3">
        <v>31</v>
      </c>
      <c r="B44" s="3" t="s">
        <v>200</v>
      </c>
      <c r="C44" s="3" t="s">
        <v>6</v>
      </c>
      <c r="D44" s="3" t="s">
        <v>4</v>
      </c>
      <c r="E44">
        <v>582.15800000000002</v>
      </c>
      <c r="F44" s="1">
        <v>0.35354166666666664</v>
      </c>
      <c r="G44">
        <v>1143.5039999999999</v>
      </c>
      <c r="H44" s="4" t="s">
        <v>3579</v>
      </c>
      <c r="I44" s="4" t="s">
        <v>35</v>
      </c>
      <c r="J44" s="3">
        <v>1</v>
      </c>
    </row>
    <row r="45" spans="1:10" x14ac:dyDescent="0.15">
      <c r="A45" s="3">
        <v>32</v>
      </c>
      <c r="B45" s="3" t="s">
        <v>336</v>
      </c>
      <c r="C45" s="3" t="s">
        <v>6</v>
      </c>
      <c r="D45" s="3" t="s">
        <v>1</v>
      </c>
      <c r="E45">
        <v>567.73400000000004</v>
      </c>
      <c r="F45" s="1">
        <v>0.34494212962962961</v>
      </c>
      <c r="G45">
        <v>1142.9749999999999</v>
      </c>
      <c r="H45" s="4" t="s">
        <v>3582</v>
      </c>
      <c r="I45" s="4" t="s">
        <v>47</v>
      </c>
      <c r="J45" s="3">
        <v>1</v>
      </c>
    </row>
    <row r="46" spans="1:10" x14ac:dyDescent="0.15">
      <c r="A46" s="3">
        <v>33</v>
      </c>
      <c r="B46" s="3" t="s">
        <v>1347</v>
      </c>
      <c r="C46" s="3" t="s">
        <v>0</v>
      </c>
      <c r="D46" s="3" t="s">
        <v>3</v>
      </c>
      <c r="E46">
        <v>567.73400000000004</v>
      </c>
      <c r="F46" s="1">
        <v>0.3450462962962963</v>
      </c>
      <c r="G46">
        <v>1142.6300000000001</v>
      </c>
      <c r="H46" s="4" t="s">
        <v>3582</v>
      </c>
      <c r="I46" s="4" t="s">
        <v>47</v>
      </c>
      <c r="J46" s="3">
        <v>1</v>
      </c>
    </row>
    <row r="47" spans="1:10" x14ac:dyDescent="0.15">
      <c r="A47" s="3">
        <v>34</v>
      </c>
      <c r="B47" s="3" t="s">
        <v>419</v>
      </c>
      <c r="C47" s="3" t="s">
        <v>0</v>
      </c>
      <c r="D47" s="3" t="s">
        <v>3</v>
      </c>
      <c r="E47">
        <v>582.15800000000002</v>
      </c>
      <c r="F47" s="1">
        <v>0.35393518518518513</v>
      </c>
      <c r="G47">
        <v>1142.2339999999999</v>
      </c>
      <c r="H47" s="4" t="s">
        <v>3579</v>
      </c>
      <c r="I47" s="4" t="s">
        <v>35</v>
      </c>
      <c r="J47" s="3">
        <v>1</v>
      </c>
    </row>
    <row r="48" spans="1:10" x14ac:dyDescent="0.15">
      <c r="A48" s="3">
        <v>35</v>
      </c>
      <c r="B48" s="3" t="s">
        <v>1138</v>
      </c>
      <c r="C48" s="3" t="s">
        <v>0</v>
      </c>
      <c r="D48" s="3" t="s">
        <v>4</v>
      </c>
      <c r="E48">
        <v>568.55700000000002</v>
      </c>
      <c r="F48" s="1">
        <v>0.34570601851851851</v>
      </c>
      <c r="G48">
        <v>1142.1020000000001</v>
      </c>
      <c r="H48" s="4" t="s">
        <v>3582</v>
      </c>
      <c r="I48" s="4" t="s">
        <v>8</v>
      </c>
      <c r="J48" s="3">
        <v>1</v>
      </c>
    </row>
    <row r="49" spans="1:10" x14ac:dyDescent="0.15">
      <c r="A49" s="3">
        <v>36</v>
      </c>
      <c r="B49" s="3" t="s">
        <v>1711</v>
      </c>
      <c r="C49" s="3" t="s">
        <v>6</v>
      </c>
      <c r="D49" s="3" t="s">
        <v>3</v>
      </c>
      <c r="E49">
        <v>617.08799999999997</v>
      </c>
      <c r="F49" s="1">
        <v>0.37561342592592589</v>
      </c>
      <c r="G49">
        <v>1140.8889999999999</v>
      </c>
      <c r="H49" s="4" t="s">
        <v>3815</v>
      </c>
      <c r="I49" s="4" t="s">
        <v>80</v>
      </c>
      <c r="J49" s="3">
        <v>1</v>
      </c>
    </row>
    <row r="50" spans="1:10" x14ac:dyDescent="0.15">
      <c r="A50" s="3">
        <v>37</v>
      </c>
      <c r="B50" s="3" t="s">
        <v>1072</v>
      </c>
      <c r="C50" s="3" t="s">
        <v>0</v>
      </c>
      <c r="D50" s="3" t="s">
        <v>75</v>
      </c>
      <c r="E50">
        <v>584.09299999999996</v>
      </c>
      <c r="F50" s="1">
        <v>0.3555787037037037</v>
      </c>
      <c r="G50">
        <v>1140.7329999999999</v>
      </c>
      <c r="H50" s="4" t="s">
        <v>3813</v>
      </c>
      <c r="I50" s="4" t="s">
        <v>13</v>
      </c>
      <c r="J50" s="3">
        <v>1</v>
      </c>
    </row>
    <row r="51" spans="1:10" x14ac:dyDescent="0.15">
      <c r="A51" s="3">
        <v>38</v>
      </c>
      <c r="B51" s="3" t="s">
        <v>519</v>
      </c>
      <c r="C51" s="3" t="s">
        <v>0</v>
      </c>
      <c r="D51" s="3" t="s">
        <v>3</v>
      </c>
      <c r="E51">
        <v>569.16300000000001</v>
      </c>
      <c r="F51" s="1">
        <v>0.34660879629629626</v>
      </c>
      <c r="G51">
        <v>1140.3420000000001</v>
      </c>
      <c r="H51" s="4" t="s">
        <v>3582</v>
      </c>
      <c r="I51" s="4" t="s">
        <v>7</v>
      </c>
      <c r="J51" s="3">
        <v>1</v>
      </c>
    </row>
    <row r="52" spans="1:10" x14ac:dyDescent="0.15">
      <c r="A52" s="3">
        <v>39</v>
      </c>
      <c r="B52" s="3" t="s">
        <v>1232</v>
      </c>
      <c r="C52" s="3" t="s">
        <v>0</v>
      </c>
      <c r="D52" s="3" t="s">
        <v>3</v>
      </c>
      <c r="E52">
        <v>565.50900000000001</v>
      </c>
      <c r="F52" s="1">
        <v>0.34447916666666667</v>
      </c>
      <c r="G52">
        <v>1140.0239999999999</v>
      </c>
      <c r="H52" s="4" t="s">
        <v>3582</v>
      </c>
      <c r="I52" s="4" t="s">
        <v>11</v>
      </c>
      <c r="J52" s="3">
        <v>1</v>
      </c>
    </row>
    <row r="53" spans="1:10" x14ac:dyDescent="0.15">
      <c r="A53" s="3">
        <v>40</v>
      </c>
      <c r="B53" s="3" t="s">
        <v>2220</v>
      </c>
      <c r="C53" s="3" t="s">
        <v>0</v>
      </c>
      <c r="D53" s="3" t="s">
        <v>3</v>
      </c>
      <c r="E53">
        <v>578.02</v>
      </c>
      <c r="F53" s="1">
        <v>0.35226851851851854</v>
      </c>
      <c r="G53">
        <v>1139.481</v>
      </c>
      <c r="H53" s="4" t="s">
        <v>3579</v>
      </c>
      <c r="I53" s="4" t="s">
        <v>32</v>
      </c>
      <c r="J53" s="3">
        <v>1</v>
      </c>
    </row>
    <row r="54" spans="1:10" x14ac:dyDescent="0.15">
      <c r="A54" s="3">
        <v>41</v>
      </c>
      <c r="B54" s="3" t="s">
        <v>2382</v>
      </c>
      <c r="C54" s="3" t="s">
        <v>0</v>
      </c>
      <c r="D54" s="3" t="s">
        <v>4</v>
      </c>
      <c r="E54">
        <v>583.77599999999995</v>
      </c>
      <c r="F54" s="1">
        <v>0.35598379629629634</v>
      </c>
      <c r="G54">
        <v>1138.817</v>
      </c>
      <c r="H54" s="4" t="s">
        <v>3579</v>
      </c>
      <c r="I54" s="4" t="s">
        <v>39</v>
      </c>
      <c r="J54" s="3">
        <v>1</v>
      </c>
    </row>
    <row r="55" spans="1:10" x14ac:dyDescent="0.15">
      <c r="A55" s="3">
        <v>42</v>
      </c>
      <c r="B55" s="3" t="s">
        <v>1040</v>
      </c>
      <c r="C55" s="3" t="s">
        <v>0</v>
      </c>
      <c r="D55" s="3" t="s">
        <v>52</v>
      </c>
      <c r="E55">
        <v>583.77599999999995</v>
      </c>
      <c r="F55" s="1">
        <v>0.35600694444444447</v>
      </c>
      <c r="G55">
        <v>1138.741</v>
      </c>
      <c r="H55" s="4" t="s">
        <v>3579</v>
      </c>
      <c r="I55" s="4" t="s">
        <v>39</v>
      </c>
      <c r="J55" s="3">
        <v>1</v>
      </c>
    </row>
    <row r="56" spans="1:10" x14ac:dyDescent="0.15">
      <c r="A56" s="3">
        <v>43</v>
      </c>
      <c r="B56" s="3" t="s">
        <v>1057</v>
      </c>
      <c r="C56" s="3" t="s">
        <v>0</v>
      </c>
      <c r="D56" s="3" t="s">
        <v>3</v>
      </c>
      <c r="E56">
        <v>567.73400000000004</v>
      </c>
      <c r="F56" s="1">
        <v>0.34626157407407404</v>
      </c>
      <c r="G56">
        <v>1138.6189999999999</v>
      </c>
      <c r="H56" s="4" t="s">
        <v>3582</v>
      </c>
      <c r="I56" s="4" t="s">
        <v>47</v>
      </c>
      <c r="J56" s="3">
        <v>1</v>
      </c>
    </row>
    <row r="57" spans="1:10" x14ac:dyDescent="0.15">
      <c r="A57" s="3">
        <v>44</v>
      </c>
      <c r="B57" s="3" t="s">
        <v>3688</v>
      </c>
      <c r="C57" s="3" t="s">
        <v>6</v>
      </c>
      <c r="D57" s="3" t="s">
        <v>3</v>
      </c>
      <c r="E57">
        <v>598.70799999999997</v>
      </c>
      <c r="F57" s="1">
        <v>0.3652199074074074</v>
      </c>
      <c r="G57">
        <v>1138.4090000000001</v>
      </c>
      <c r="H57" s="4" t="s">
        <v>3813</v>
      </c>
      <c r="I57" s="4" t="s">
        <v>123</v>
      </c>
      <c r="J57" s="3">
        <v>1</v>
      </c>
    </row>
    <row r="58" spans="1:10" x14ac:dyDescent="0.15">
      <c r="A58" s="3">
        <v>45</v>
      </c>
      <c r="B58" s="3" t="s">
        <v>2052</v>
      </c>
      <c r="C58" s="3" t="s">
        <v>0</v>
      </c>
      <c r="D58" s="3" t="s">
        <v>4</v>
      </c>
      <c r="E58">
        <v>608.85</v>
      </c>
      <c r="F58" s="1">
        <v>0.37153935185185188</v>
      </c>
      <c r="G58">
        <v>1138.0029999999999</v>
      </c>
      <c r="H58" s="4" t="s">
        <v>3579</v>
      </c>
      <c r="I58" s="4" t="s">
        <v>98</v>
      </c>
      <c r="J58" s="3">
        <v>1</v>
      </c>
    </row>
    <row r="59" spans="1:10" x14ac:dyDescent="0.15">
      <c r="A59" s="3">
        <v>46</v>
      </c>
      <c r="B59" s="3" t="s">
        <v>233</v>
      </c>
      <c r="C59" s="3" t="s">
        <v>6</v>
      </c>
      <c r="D59" s="3" t="s">
        <v>3</v>
      </c>
      <c r="E59">
        <v>591.57500000000005</v>
      </c>
      <c r="F59" s="1">
        <v>0.36109953703703707</v>
      </c>
      <c r="G59">
        <v>1137.681</v>
      </c>
      <c r="H59" s="4" t="s">
        <v>3815</v>
      </c>
      <c r="I59" s="4" t="s">
        <v>16</v>
      </c>
      <c r="J59" s="3">
        <v>1</v>
      </c>
    </row>
    <row r="60" spans="1:10" x14ac:dyDescent="0.15">
      <c r="A60" s="3">
        <v>47</v>
      </c>
      <c r="B60" s="3" t="s">
        <v>2764</v>
      </c>
      <c r="C60" s="3" t="s">
        <v>0</v>
      </c>
      <c r="D60" s="3" t="s">
        <v>4</v>
      </c>
      <c r="E60">
        <v>591.57500000000005</v>
      </c>
      <c r="F60" s="1">
        <v>0.36113425925925924</v>
      </c>
      <c r="G60">
        <v>1137.5719999999999</v>
      </c>
      <c r="H60" s="4" t="s">
        <v>3815</v>
      </c>
      <c r="I60" s="4" t="s">
        <v>16</v>
      </c>
      <c r="J60" s="3">
        <v>1</v>
      </c>
    </row>
    <row r="61" spans="1:10" x14ac:dyDescent="0.15">
      <c r="A61" s="3">
        <v>48</v>
      </c>
      <c r="B61" s="3" t="s">
        <v>185</v>
      </c>
      <c r="C61" s="3" t="s">
        <v>6</v>
      </c>
      <c r="D61" s="3" t="s">
        <v>3</v>
      </c>
      <c r="E61">
        <v>576.84100000000001</v>
      </c>
      <c r="F61" s="1">
        <v>0.35217592592592589</v>
      </c>
      <c r="G61">
        <v>1137.4549999999999</v>
      </c>
      <c r="H61" s="4" t="s">
        <v>3579</v>
      </c>
      <c r="I61" s="4" t="s">
        <v>15</v>
      </c>
      <c r="J61" s="3">
        <v>1</v>
      </c>
    </row>
    <row r="62" spans="1:10" x14ac:dyDescent="0.15">
      <c r="A62" s="3">
        <v>49</v>
      </c>
      <c r="B62" s="3" t="s">
        <v>2542</v>
      </c>
      <c r="C62" s="3" t="s">
        <v>6</v>
      </c>
      <c r="D62" s="3" t="s">
        <v>21</v>
      </c>
      <c r="E62">
        <v>607.96299999999997</v>
      </c>
      <c r="F62" s="1">
        <v>0.37131944444444448</v>
      </c>
      <c r="G62">
        <v>1137.0170000000001</v>
      </c>
      <c r="H62" s="4" t="s">
        <v>3815</v>
      </c>
      <c r="I62" s="4" t="s">
        <v>14</v>
      </c>
      <c r="J62" s="3">
        <v>1</v>
      </c>
    </row>
    <row r="63" spans="1:10" x14ac:dyDescent="0.15">
      <c r="A63" s="3">
        <v>50</v>
      </c>
      <c r="B63" s="3" t="s">
        <v>3774</v>
      </c>
      <c r="C63" s="3" t="s">
        <v>6</v>
      </c>
      <c r="D63" s="3" t="s">
        <v>18</v>
      </c>
      <c r="E63">
        <v>613.351</v>
      </c>
      <c r="F63" s="1">
        <v>0.37464120370370368</v>
      </c>
      <c r="G63">
        <v>1136.923</v>
      </c>
      <c r="H63" s="4" t="s">
        <v>3815</v>
      </c>
      <c r="I63" s="4" t="s">
        <v>12</v>
      </c>
      <c r="J63" s="3">
        <v>1</v>
      </c>
    </row>
    <row r="64" spans="1:10" x14ac:dyDescent="0.15">
      <c r="A64" s="3">
        <v>51</v>
      </c>
      <c r="B64" s="3" t="s">
        <v>3810</v>
      </c>
      <c r="C64" s="3" t="s">
        <v>0</v>
      </c>
      <c r="D64" s="3" t="s">
        <v>3</v>
      </c>
      <c r="E64">
        <v>581.56899999999996</v>
      </c>
      <c r="F64" s="1">
        <v>0.35524305555555552</v>
      </c>
      <c r="G64">
        <v>1136.876</v>
      </c>
      <c r="H64" s="4" t="s">
        <v>3579</v>
      </c>
      <c r="I64" s="4" t="s">
        <v>125</v>
      </c>
      <c r="J64" s="3">
        <v>1</v>
      </c>
    </row>
    <row r="65" spans="1:10" x14ac:dyDescent="0.15">
      <c r="A65" s="3">
        <v>52</v>
      </c>
      <c r="B65" s="3" t="s">
        <v>202</v>
      </c>
      <c r="C65" s="3" t="s">
        <v>6</v>
      </c>
      <c r="D65" s="3" t="s">
        <v>3</v>
      </c>
      <c r="E65">
        <v>571.14200000000005</v>
      </c>
      <c r="F65" s="1">
        <v>0.34895833333333331</v>
      </c>
      <c r="G65">
        <v>1136.5999999999999</v>
      </c>
      <c r="H65" s="4" t="s">
        <v>3577</v>
      </c>
      <c r="I65" s="4" t="s">
        <v>34</v>
      </c>
      <c r="J65" s="3">
        <v>1</v>
      </c>
    </row>
    <row r="66" spans="1:10" x14ac:dyDescent="0.15">
      <c r="A66" s="3">
        <v>53</v>
      </c>
      <c r="B66" s="3" t="s">
        <v>583</v>
      </c>
      <c r="C66" s="3" t="s">
        <v>0</v>
      </c>
      <c r="D66" s="3" t="s">
        <v>3</v>
      </c>
      <c r="E66">
        <v>568.55700000000002</v>
      </c>
      <c r="F66" s="1">
        <v>0.3475347222222222</v>
      </c>
      <c r="G66">
        <v>1136.0909999999999</v>
      </c>
      <c r="H66" s="4" t="s">
        <v>3582</v>
      </c>
      <c r="I66" s="4" t="s">
        <v>8</v>
      </c>
      <c r="J66" s="3">
        <v>1</v>
      </c>
    </row>
    <row r="67" spans="1:10" x14ac:dyDescent="0.15">
      <c r="A67" s="3">
        <v>54</v>
      </c>
      <c r="B67" s="3" t="s">
        <v>933</v>
      </c>
      <c r="C67" s="3" t="s">
        <v>0</v>
      </c>
      <c r="D67" s="3" t="s">
        <v>3</v>
      </c>
      <c r="E67">
        <v>617.02499999999998</v>
      </c>
      <c r="F67" s="1">
        <v>0.37718750000000001</v>
      </c>
      <c r="G67">
        <v>1136.0119999999999</v>
      </c>
      <c r="H67" s="4" t="s">
        <v>3814</v>
      </c>
      <c r="I67" s="4" t="s">
        <v>51</v>
      </c>
      <c r="J67" s="3">
        <v>1</v>
      </c>
    </row>
    <row r="68" spans="1:10" x14ac:dyDescent="0.15">
      <c r="A68" s="3">
        <v>55</v>
      </c>
      <c r="B68" s="3" t="s">
        <v>2096</v>
      </c>
      <c r="C68" s="3" t="s">
        <v>6</v>
      </c>
      <c r="D68" s="3" t="s">
        <v>1</v>
      </c>
      <c r="E68">
        <v>612.61599999999999</v>
      </c>
      <c r="F68" s="1">
        <v>0.37451388888888887</v>
      </c>
      <c r="G68">
        <v>1135.9459999999999</v>
      </c>
      <c r="H68" s="4" t="s">
        <v>3815</v>
      </c>
      <c r="I68" s="4" t="s">
        <v>45</v>
      </c>
      <c r="J68" s="3">
        <v>1</v>
      </c>
    </row>
    <row r="69" spans="1:10" x14ac:dyDescent="0.15">
      <c r="A69" s="3">
        <v>56</v>
      </c>
      <c r="B69" s="3" t="s">
        <v>3790</v>
      </c>
      <c r="C69" s="3" t="s">
        <v>0</v>
      </c>
      <c r="D69" s="3" t="s">
        <v>4</v>
      </c>
      <c r="E69">
        <v>581.56899999999996</v>
      </c>
      <c r="F69" s="1">
        <v>0.35563657407407406</v>
      </c>
      <c r="G69">
        <v>1135.6189999999999</v>
      </c>
      <c r="H69" s="4" t="s">
        <v>3579</v>
      </c>
      <c r="I69" s="4" t="s">
        <v>125</v>
      </c>
      <c r="J69" s="3">
        <v>1</v>
      </c>
    </row>
    <row r="70" spans="1:10" x14ac:dyDescent="0.15">
      <c r="A70" s="3">
        <v>57</v>
      </c>
      <c r="B70" s="3" t="s">
        <v>262</v>
      </c>
      <c r="C70" s="3" t="s">
        <v>0</v>
      </c>
      <c r="D70" s="3" t="s">
        <v>4</v>
      </c>
      <c r="E70">
        <v>583.77599999999995</v>
      </c>
      <c r="F70" s="1">
        <v>0.35711805555555554</v>
      </c>
      <c r="G70">
        <v>1135.1980000000001</v>
      </c>
      <c r="H70" s="4" t="s">
        <v>3579</v>
      </c>
      <c r="I70" s="4" t="s">
        <v>39</v>
      </c>
      <c r="J70" s="3">
        <v>1</v>
      </c>
    </row>
    <row r="71" spans="1:10" x14ac:dyDescent="0.15">
      <c r="A71" s="3">
        <v>58</v>
      </c>
      <c r="B71" s="3" t="s">
        <v>1214</v>
      </c>
      <c r="C71" s="3" t="s">
        <v>6</v>
      </c>
      <c r="D71" s="3" t="s">
        <v>21</v>
      </c>
      <c r="E71">
        <v>571.15599999999995</v>
      </c>
      <c r="F71" s="1">
        <v>0.34944444444444445</v>
      </c>
      <c r="G71">
        <v>1135.047</v>
      </c>
      <c r="H71" s="4" t="s">
        <v>3582</v>
      </c>
      <c r="I71" s="4" t="s">
        <v>60</v>
      </c>
      <c r="J71" s="3">
        <v>1</v>
      </c>
    </row>
    <row r="72" spans="1:10" x14ac:dyDescent="0.15">
      <c r="A72" s="3">
        <v>59</v>
      </c>
      <c r="B72" s="3" t="s">
        <v>907</v>
      </c>
      <c r="C72" s="3" t="s">
        <v>0</v>
      </c>
      <c r="D72" s="3" t="s">
        <v>3</v>
      </c>
      <c r="E72">
        <v>573.72799999999995</v>
      </c>
      <c r="F72" s="1">
        <v>0.35105324074074074</v>
      </c>
      <c r="G72">
        <v>1134.9349999999999</v>
      </c>
      <c r="H72" s="4" t="s">
        <v>3579</v>
      </c>
      <c r="I72" s="4" t="s">
        <v>81</v>
      </c>
      <c r="J72" s="3">
        <v>1</v>
      </c>
    </row>
    <row r="73" spans="1:10" x14ac:dyDescent="0.15">
      <c r="A73" s="3">
        <v>60</v>
      </c>
      <c r="B73" s="3" t="s">
        <v>2471</v>
      </c>
      <c r="C73" s="3" t="s">
        <v>6</v>
      </c>
      <c r="D73" s="3" t="s">
        <v>3</v>
      </c>
      <c r="E73">
        <v>582.61199999999997</v>
      </c>
      <c r="F73" s="1">
        <v>0.3564930555555556</v>
      </c>
      <c r="G73">
        <v>1134.921</v>
      </c>
      <c r="H73" s="4" t="s">
        <v>3813</v>
      </c>
      <c r="I73" s="4" t="s">
        <v>69</v>
      </c>
      <c r="J73" s="3">
        <v>1</v>
      </c>
    </row>
    <row r="74" spans="1:10" x14ac:dyDescent="0.15">
      <c r="A74" s="3">
        <v>61</v>
      </c>
      <c r="B74" s="3" t="s">
        <v>592</v>
      </c>
      <c r="C74" s="3" t="s">
        <v>6</v>
      </c>
      <c r="D74" s="3" t="s">
        <v>4</v>
      </c>
      <c r="E74">
        <v>610.48699999999997</v>
      </c>
      <c r="F74" s="1">
        <v>0.37359953703703702</v>
      </c>
      <c r="G74">
        <v>1134.77</v>
      </c>
      <c r="H74" s="4" t="s">
        <v>3815</v>
      </c>
      <c r="I74" s="4" t="s">
        <v>25</v>
      </c>
      <c r="J74" s="3">
        <v>1</v>
      </c>
    </row>
    <row r="75" spans="1:10" x14ac:dyDescent="0.15">
      <c r="A75" s="3">
        <v>62</v>
      </c>
      <c r="B75" s="3" t="s">
        <v>177</v>
      </c>
      <c r="C75" s="3" t="s">
        <v>6</v>
      </c>
      <c r="D75" s="3" t="s">
        <v>4</v>
      </c>
      <c r="E75">
        <v>561.73900000000003</v>
      </c>
      <c r="F75" s="1">
        <v>0.34394675925925927</v>
      </c>
      <c r="G75">
        <v>1134.1769999999999</v>
      </c>
      <c r="H75" s="4" t="s">
        <v>3582</v>
      </c>
      <c r="I75" s="4" t="s">
        <v>5</v>
      </c>
      <c r="J75" s="3">
        <v>1</v>
      </c>
    </row>
    <row r="76" spans="1:10" x14ac:dyDescent="0.15">
      <c r="A76" s="3">
        <v>63</v>
      </c>
      <c r="B76" s="3" t="s">
        <v>2327</v>
      </c>
      <c r="C76" s="3" t="s">
        <v>0</v>
      </c>
      <c r="D76" s="3" t="s">
        <v>27</v>
      </c>
      <c r="E76">
        <v>578.08900000000006</v>
      </c>
      <c r="F76" s="1">
        <v>0.35401620370370374</v>
      </c>
      <c r="G76">
        <v>1133.99</v>
      </c>
      <c r="H76" s="4" t="s">
        <v>3579</v>
      </c>
      <c r="I76" s="4" t="s">
        <v>42</v>
      </c>
      <c r="J76" s="3">
        <v>1</v>
      </c>
    </row>
    <row r="77" spans="1:10" x14ac:dyDescent="0.15">
      <c r="A77" s="3">
        <v>64</v>
      </c>
      <c r="B77" s="3" t="s">
        <v>587</v>
      </c>
      <c r="C77" s="3" t="s">
        <v>0</v>
      </c>
      <c r="D77" s="3" t="s">
        <v>31</v>
      </c>
      <c r="E77">
        <v>568.55700000000002</v>
      </c>
      <c r="F77" s="1">
        <v>0.34819444444444447</v>
      </c>
      <c r="G77">
        <v>1133.9380000000001</v>
      </c>
      <c r="H77" s="4" t="s">
        <v>3582</v>
      </c>
      <c r="I77" s="4" t="s">
        <v>8</v>
      </c>
      <c r="J77" s="3">
        <v>1</v>
      </c>
    </row>
    <row r="78" spans="1:10" x14ac:dyDescent="0.15">
      <c r="A78" s="3">
        <v>65</v>
      </c>
      <c r="B78" s="3" t="s">
        <v>586</v>
      </c>
      <c r="C78" s="3" t="s">
        <v>0</v>
      </c>
      <c r="D78" s="3" t="s">
        <v>18</v>
      </c>
      <c r="E78">
        <v>583.77599999999995</v>
      </c>
      <c r="F78" s="1">
        <v>0.35771990740740739</v>
      </c>
      <c r="G78">
        <v>1133.29</v>
      </c>
      <c r="H78" s="4" t="s">
        <v>3579</v>
      </c>
      <c r="I78" s="4" t="s">
        <v>39</v>
      </c>
      <c r="J78" s="3">
        <v>1</v>
      </c>
    </row>
    <row r="79" spans="1:10" x14ac:dyDescent="0.15">
      <c r="A79" s="3">
        <v>66</v>
      </c>
      <c r="B79" s="3" t="s">
        <v>521</v>
      </c>
      <c r="C79" s="3" t="s">
        <v>6</v>
      </c>
      <c r="D79" s="3" t="s">
        <v>3</v>
      </c>
      <c r="E79">
        <v>583.77599999999995</v>
      </c>
      <c r="F79" s="1">
        <v>0.35774305555555558</v>
      </c>
      <c r="G79">
        <v>1133.2149999999999</v>
      </c>
      <c r="H79" s="4" t="s">
        <v>3579</v>
      </c>
      <c r="I79" s="4" t="s">
        <v>39</v>
      </c>
      <c r="J79" s="3">
        <v>1</v>
      </c>
    </row>
    <row r="80" spans="1:10" x14ac:dyDescent="0.15">
      <c r="A80" s="3">
        <v>67</v>
      </c>
      <c r="B80" s="3" t="s">
        <v>1193</v>
      </c>
      <c r="C80" s="3" t="s">
        <v>0</v>
      </c>
      <c r="D80" s="3" t="s">
        <v>4</v>
      </c>
      <c r="E80">
        <v>580.88</v>
      </c>
      <c r="F80" s="1">
        <v>0.35597222222222219</v>
      </c>
      <c r="G80">
        <v>1133.203</v>
      </c>
      <c r="H80" s="4" t="s">
        <v>3579</v>
      </c>
      <c r="I80" s="4" t="s">
        <v>33</v>
      </c>
      <c r="J80" s="3">
        <v>1</v>
      </c>
    </row>
    <row r="81" spans="1:10" x14ac:dyDescent="0.15">
      <c r="A81" s="3">
        <v>68</v>
      </c>
      <c r="B81" s="3" t="s">
        <v>3512</v>
      </c>
      <c r="C81" s="3" t="s">
        <v>6</v>
      </c>
      <c r="D81" s="3" t="s">
        <v>3</v>
      </c>
      <c r="E81">
        <v>571.14200000000005</v>
      </c>
      <c r="F81" s="1">
        <v>0.35013888888888883</v>
      </c>
      <c r="G81">
        <v>1132.768</v>
      </c>
      <c r="H81" s="4" t="s">
        <v>3577</v>
      </c>
      <c r="I81" s="4" t="s">
        <v>34</v>
      </c>
      <c r="J81" s="3">
        <v>1</v>
      </c>
    </row>
    <row r="82" spans="1:10" x14ac:dyDescent="0.15">
      <c r="A82" s="3">
        <v>69</v>
      </c>
      <c r="B82" s="3" t="s">
        <v>2410</v>
      </c>
      <c r="C82" s="3" t="s">
        <v>6</v>
      </c>
      <c r="D82" s="3" t="s">
        <v>4</v>
      </c>
      <c r="E82">
        <v>571.14200000000005</v>
      </c>
      <c r="F82" s="1">
        <v>0.35018518518518515</v>
      </c>
      <c r="G82">
        <v>1132.6199999999999</v>
      </c>
      <c r="H82" s="4" t="s">
        <v>3577</v>
      </c>
      <c r="I82" s="4" t="s">
        <v>34</v>
      </c>
      <c r="J82" s="3">
        <v>1</v>
      </c>
    </row>
    <row r="83" spans="1:10" x14ac:dyDescent="0.15">
      <c r="A83" s="3">
        <v>70</v>
      </c>
      <c r="B83" s="3" t="s">
        <v>1525</v>
      </c>
      <c r="C83" s="3" t="s">
        <v>6</v>
      </c>
      <c r="D83" s="3" t="s">
        <v>4</v>
      </c>
      <c r="E83">
        <v>612.80899999999997</v>
      </c>
      <c r="F83" s="1">
        <v>0.37574074074074071</v>
      </c>
      <c r="G83">
        <v>1132.595</v>
      </c>
      <c r="H83" s="4" t="s">
        <v>3814</v>
      </c>
      <c r="I83" s="4" t="s">
        <v>54</v>
      </c>
      <c r="J83" s="3">
        <v>1</v>
      </c>
    </row>
    <row r="84" spans="1:10" x14ac:dyDescent="0.15">
      <c r="A84" s="3">
        <v>71</v>
      </c>
      <c r="B84" s="3" t="s">
        <v>487</v>
      </c>
      <c r="C84" s="3" t="s">
        <v>0</v>
      </c>
      <c r="D84" s="3" t="s">
        <v>3</v>
      </c>
      <c r="E84">
        <v>578.26199999999994</v>
      </c>
      <c r="F84" s="1">
        <v>0.35462962962962963</v>
      </c>
      <c r="G84">
        <v>1132.3679999999999</v>
      </c>
      <c r="H84" s="4" t="s">
        <v>3813</v>
      </c>
      <c r="I84" s="4" t="s">
        <v>38</v>
      </c>
      <c r="J84" s="3">
        <v>1</v>
      </c>
    </row>
    <row r="85" spans="1:10" x14ac:dyDescent="0.15">
      <c r="A85" s="3">
        <v>72</v>
      </c>
      <c r="B85" s="3" t="s">
        <v>251</v>
      </c>
      <c r="C85" s="3" t="s">
        <v>6</v>
      </c>
      <c r="D85" s="3" t="s">
        <v>4</v>
      </c>
      <c r="E85">
        <v>606.327</v>
      </c>
      <c r="F85" s="1">
        <v>0.37207175925925928</v>
      </c>
      <c r="G85">
        <v>1131.665</v>
      </c>
      <c r="H85" s="4" t="s">
        <v>3815</v>
      </c>
      <c r="I85" s="4" t="s">
        <v>9</v>
      </c>
      <c r="J85" s="3">
        <v>1</v>
      </c>
    </row>
    <row r="86" spans="1:10" x14ac:dyDescent="0.15">
      <c r="A86" s="3">
        <v>73</v>
      </c>
      <c r="B86" s="3" t="s">
        <v>225</v>
      </c>
      <c r="C86" s="3" t="s">
        <v>6</v>
      </c>
      <c r="D86" s="3" t="s">
        <v>3</v>
      </c>
      <c r="E86">
        <v>561.73900000000003</v>
      </c>
      <c r="F86" s="1">
        <v>0.34473379629629625</v>
      </c>
      <c r="G86">
        <v>1131.5889999999999</v>
      </c>
      <c r="H86" s="4" t="s">
        <v>3582</v>
      </c>
      <c r="I86" s="4" t="s">
        <v>5</v>
      </c>
      <c r="J86" s="3">
        <v>1</v>
      </c>
    </row>
    <row r="87" spans="1:10" x14ac:dyDescent="0.15">
      <c r="A87" s="3">
        <v>74</v>
      </c>
      <c r="B87" s="3" t="s">
        <v>1863</v>
      </c>
      <c r="C87" s="3" t="s">
        <v>6</v>
      </c>
      <c r="D87" s="3" t="s">
        <v>3</v>
      </c>
      <c r="E87">
        <v>613.351</v>
      </c>
      <c r="F87" s="1">
        <v>0.37645833333333334</v>
      </c>
      <c r="G87">
        <v>1131.4349999999999</v>
      </c>
      <c r="H87" s="4" t="s">
        <v>3815</v>
      </c>
      <c r="I87" s="4" t="s">
        <v>12</v>
      </c>
      <c r="J87" s="3">
        <v>1</v>
      </c>
    </row>
    <row r="88" spans="1:10" x14ac:dyDescent="0.15">
      <c r="A88" s="3">
        <v>75</v>
      </c>
      <c r="B88" s="3" t="s">
        <v>3531</v>
      </c>
      <c r="C88" s="3" t="s">
        <v>0</v>
      </c>
      <c r="D88" s="3" t="s">
        <v>3</v>
      </c>
      <c r="E88">
        <v>578.02</v>
      </c>
      <c r="F88" s="1">
        <v>0.35494212962962962</v>
      </c>
      <c r="G88">
        <v>1130.8969999999999</v>
      </c>
      <c r="H88" s="4" t="s">
        <v>3579</v>
      </c>
      <c r="I88" s="4" t="s">
        <v>32</v>
      </c>
      <c r="J88" s="3">
        <v>1</v>
      </c>
    </row>
    <row r="89" spans="1:10" x14ac:dyDescent="0.15">
      <c r="A89" s="3">
        <v>76</v>
      </c>
      <c r="B89" s="3" t="s">
        <v>3620</v>
      </c>
      <c r="C89" s="3" t="s">
        <v>6</v>
      </c>
      <c r="D89" s="3" t="s">
        <v>3</v>
      </c>
      <c r="E89">
        <v>598.70799999999997</v>
      </c>
      <c r="F89" s="1">
        <v>0.36775462962962963</v>
      </c>
      <c r="G89">
        <v>1130.5630000000001</v>
      </c>
      <c r="H89" s="4" t="s">
        <v>3813</v>
      </c>
      <c r="I89" s="4" t="s">
        <v>123</v>
      </c>
      <c r="J89" s="3">
        <v>1</v>
      </c>
    </row>
    <row r="90" spans="1:10" x14ac:dyDescent="0.15">
      <c r="A90" s="3">
        <v>77</v>
      </c>
      <c r="B90" s="3" t="s">
        <v>3106</v>
      </c>
      <c r="C90" s="3" t="s">
        <v>0</v>
      </c>
      <c r="D90" s="3" t="s">
        <v>3</v>
      </c>
      <c r="E90">
        <v>615.71299999999997</v>
      </c>
      <c r="F90" s="1">
        <v>0.37862268518518521</v>
      </c>
      <c r="G90">
        <v>1129.3009999999999</v>
      </c>
      <c r="H90" s="4" t="s">
        <v>3814</v>
      </c>
      <c r="I90" s="4" t="s">
        <v>66</v>
      </c>
      <c r="J90" s="3">
        <v>1</v>
      </c>
    </row>
    <row r="91" spans="1:10" x14ac:dyDescent="0.15">
      <c r="A91" s="3">
        <v>78</v>
      </c>
      <c r="B91" s="3" t="s">
        <v>2520</v>
      </c>
      <c r="C91" s="3" t="s">
        <v>0</v>
      </c>
      <c r="D91" s="3" t="s">
        <v>4</v>
      </c>
      <c r="E91">
        <v>569.16300000000001</v>
      </c>
      <c r="F91" s="1">
        <v>0.35001157407407407</v>
      </c>
      <c r="G91">
        <v>1129.2550000000001</v>
      </c>
      <c r="H91" s="4" t="s">
        <v>3582</v>
      </c>
      <c r="I91" s="4" t="s">
        <v>7</v>
      </c>
      <c r="J91" s="3">
        <v>1</v>
      </c>
    </row>
    <row r="92" spans="1:10" x14ac:dyDescent="0.15">
      <c r="A92" s="3">
        <v>79</v>
      </c>
      <c r="B92" s="3" t="s">
        <v>3666</v>
      </c>
      <c r="C92" s="3" t="s">
        <v>6</v>
      </c>
      <c r="D92" s="3" t="s">
        <v>4</v>
      </c>
      <c r="E92">
        <v>598.70799999999997</v>
      </c>
      <c r="F92" s="1">
        <v>0.36820601851851853</v>
      </c>
      <c r="G92">
        <v>1129.1769999999999</v>
      </c>
      <c r="H92" s="4" t="s">
        <v>3813</v>
      </c>
      <c r="I92" s="4" t="s">
        <v>123</v>
      </c>
      <c r="J92" s="3">
        <v>1</v>
      </c>
    </row>
    <row r="93" spans="1:10" x14ac:dyDescent="0.15">
      <c r="A93" s="3">
        <v>80</v>
      </c>
      <c r="B93" s="3" t="s">
        <v>1710</v>
      </c>
      <c r="C93" s="3" t="s">
        <v>6</v>
      </c>
      <c r="D93" s="3" t="s">
        <v>18</v>
      </c>
      <c r="E93">
        <v>606.327</v>
      </c>
      <c r="F93" s="1">
        <v>0.37290509259259258</v>
      </c>
      <c r="G93">
        <v>1129.136</v>
      </c>
      <c r="H93" s="4" t="s">
        <v>3815</v>
      </c>
      <c r="I93" s="4" t="s">
        <v>9</v>
      </c>
      <c r="J93" s="3">
        <v>1</v>
      </c>
    </row>
    <row r="94" spans="1:10" x14ac:dyDescent="0.15">
      <c r="A94" s="3">
        <v>81</v>
      </c>
      <c r="B94" s="3" t="s">
        <v>273</v>
      </c>
      <c r="C94" s="3" t="s">
        <v>0</v>
      </c>
      <c r="D94" s="3" t="s">
        <v>3</v>
      </c>
      <c r="E94">
        <v>606.327</v>
      </c>
      <c r="F94" s="1">
        <v>0.37297453703703703</v>
      </c>
      <c r="G94">
        <v>1128.9259999999999</v>
      </c>
      <c r="H94" s="4" t="s">
        <v>3815</v>
      </c>
      <c r="I94" s="4" t="s">
        <v>9</v>
      </c>
      <c r="J94" s="3">
        <v>1</v>
      </c>
    </row>
    <row r="95" spans="1:10" x14ac:dyDescent="0.15">
      <c r="A95" s="3">
        <v>82</v>
      </c>
      <c r="B95" s="3" t="s">
        <v>1991</v>
      </c>
      <c r="C95" s="3" t="s">
        <v>6</v>
      </c>
      <c r="D95" s="3" t="s">
        <v>3</v>
      </c>
      <c r="E95">
        <v>571.14200000000005</v>
      </c>
      <c r="F95" s="1">
        <v>0.35138888888888892</v>
      </c>
      <c r="G95">
        <v>1128.739</v>
      </c>
      <c r="H95" s="4" t="s">
        <v>3577</v>
      </c>
      <c r="I95" s="4" t="s">
        <v>34</v>
      </c>
      <c r="J95" s="3">
        <v>1</v>
      </c>
    </row>
    <row r="96" spans="1:10" x14ac:dyDescent="0.15">
      <c r="A96" s="3">
        <v>83</v>
      </c>
      <c r="B96" s="3" t="s">
        <v>670</v>
      </c>
      <c r="C96" s="3" t="s">
        <v>6</v>
      </c>
      <c r="D96" s="3" t="s">
        <v>3</v>
      </c>
      <c r="E96">
        <v>573.62</v>
      </c>
      <c r="F96" s="1">
        <v>0.35292824074074075</v>
      </c>
      <c r="G96">
        <v>1128.693</v>
      </c>
      <c r="H96" s="4" t="s">
        <v>3579</v>
      </c>
      <c r="I96" s="4" t="s">
        <v>20</v>
      </c>
      <c r="J96" s="3">
        <v>1</v>
      </c>
    </row>
    <row r="97" spans="1:10" x14ac:dyDescent="0.15">
      <c r="A97" s="3">
        <v>84</v>
      </c>
      <c r="B97" s="3" t="s">
        <v>577</v>
      </c>
      <c r="C97" s="3" t="s">
        <v>6</v>
      </c>
      <c r="D97" s="3" t="s">
        <v>31</v>
      </c>
      <c r="E97">
        <v>569.69200000000001</v>
      </c>
      <c r="F97" s="1">
        <v>0.35091435185185182</v>
      </c>
      <c r="G97">
        <v>1127.3969999999999</v>
      </c>
      <c r="H97" s="4" t="s">
        <v>3577</v>
      </c>
      <c r="I97" s="4" t="s">
        <v>26</v>
      </c>
      <c r="J97" s="3">
        <v>1</v>
      </c>
    </row>
    <row r="98" spans="1:10" x14ac:dyDescent="0.15">
      <c r="A98" s="3">
        <v>85</v>
      </c>
      <c r="B98" s="3" t="s">
        <v>2393</v>
      </c>
      <c r="C98" s="3" t="s">
        <v>6</v>
      </c>
      <c r="D98" s="3" t="s">
        <v>4</v>
      </c>
      <c r="E98">
        <v>592.596</v>
      </c>
      <c r="F98" s="1">
        <v>0.36510416666666662</v>
      </c>
      <c r="G98">
        <v>1127.144</v>
      </c>
      <c r="H98" s="4" t="s">
        <v>3813</v>
      </c>
      <c r="I98" s="4" t="s">
        <v>56</v>
      </c>
      <c r="J98" s="3">
        <v>1</v>
      </c>
    </row>
    <row r="99" spans="1:10" x14ac:dyDescent="0.15">
      <c r="A99" s="3">
        <v>86</v>
      </c>
      <c r="B99" s="3" t="s">
        <v>1215</v>
      </c>
      <c r="C99" s="3" t="s">
        <v>6</v>
      </c>
      <c r="D99" s="3" t="s">
        <v>3</v>
      </c>
      <c r="E99">
        <v>569.69200000000001</v>
      </c>
      <c r="F99" s="1">
        <v>0.3510416666666667</v>
      </c>
      <c r="G99">
        <v>1126.9870000000001</v>
      </c>
      <c r="H99" s="4" t="s">
        <v>3577</v>
      </c>
      <c r="I99" s="4" t="s">
        <v>26</v>
      </c>
      <c r="J99" s="3">
        <v>1</v>
      </c>
    </row>
    <row r="100" spans="1:10" x14ac:dyDescent="0.15">
      <c r="A100" s="3">
        <v>87</v>
      </c>
      <c r="B100" s="3" t="s">
        <v>258</v>
      </c>
      <c r="C100" s="3" t="s">
        <v>6</v>
      </c>
      <c r="D100" s="3" t="s">
        <v>4</v>
      </c>
      <c r="E100">
        <v>613.351</v>
      </c>
      <c r="F100" s="1">
        <v>0.37798611111111113</v>
      </c>
      <c r="G100">
        <v>1126.8620000000001</v>
      </c>
      <c r="H100" s="4" t="s">
        <v>3815</v>
      </c>
      <c r="I100" s="4" t="s">
        <v>12</v>
      </c>
      <c r="J100" s="3">
        <v>1</v>
      </c>
    </row>
    <row r="101" spans="1:10" x14ac:dyDescent="0.15">
      <c r="A101" s="3">
        <v>88</v>
      </c>
      <c r="B101" s="3" t="s">
        <v>752</v>
      </c>
      <c r="C101" s="3" t="s">
        <v>6</v>
      </c>
      <c r="D101" s="3" t="s">
        <v>3</v>
      </c>
      <c r="E101">
        <v>565.50900000000001</v>
      </c>
      <c r="F101" s="1">
        <v>0.34851851851851851</v>
      </c>
      <c r="G101">
        <v>1126.8119999999999</v>
      </c>
      <c r="H101" s="4" t="s">
        <v>3582</v>
      </c>
      <c r="I101" s="4" t="s">
        <v>11</v>
      </c>
      <c r="J101" s="3">
        <v>1</v>
      </c>
    </row>
    <row r="102" spans="1:10" x14ac:dyDescent="0.15">
      <c r="A102" s="3">
        <v>89</v>
      </c>
      <c r="B102" s="3" t="s">
        <v>1896</v>
      </c>
      <c r="C102" s="3" t="s">
        <v>6</v>
      </c>
      <c r="D102" s="3" t="s">
        <v>18</v>
      </c>
      <c r="E102">
        <v>565.50900000000001</v>
      </c>
      <c r="F102" s="1">
        <v>0.34858796296296296</v>
      </c>
      <c r="G102">
        <v>1126.588</v>
      </c>
      <c r="H102" s="4" t="s">
        <v>3582</v>
      </c>
      <c r="I102" s="4" t="s">
        <v>11</v>
      </c>
      <c r="J102" s="3">
        <v>1</v>
      </c>
    </row>
    <row r="103" spans="1:10" x14ac:dyDescent="0.15">
      <c r="A103" s="3">
        <v>90</v>
      </c>
      <c r="B103" s="3" t="s">
        <v>2641</v>
      </c>
      <c r="C103" s="3" t="s">
        <v>0</v>
      </c>
      <c r="D103" s="3" t="s">
        <v>4</v>
      </c>
      <c r="E103">
        <v>584.09299999999996</v>
      </c>
      <c r="F103" s="1">
        <v>0.36008101851851854</v>
      </c>
      <c r="G103">
        <v>1126.47</v>
      </c>
      <c r="H103" s="4" t="s">
        <v>3813</v>
      </c>
      <c r="I103" s="4" t="s">
        <v>13</v>
      </c>
      <c r="J103" s="3">
        <v>1</v>
      </c>
    </row>
    <row r="104" spans="1:10" x14ac:dyDescent="0.15">
      <c r="A104" s="3">
        <v>91</v>
      </c>
      <c r="B104" s="3" t="s">
        <v>602</v>
      </c>
      <c r="C104" s="3" t="s">
        <v>6</v>
      </c>
      <c r="D104" s="3" t="s">
        <v>58</v>
      </c>
      <c r="E104">
        <v>578.26199999999994</v>
      </c>
      <c r="F104" s="1">
        <v>0.35655092592592591</v>
      </c>
      <c r="G104">
        <v>1126.2650000000001</v>
      </c>
      <c r="H104" s="4" t="s">
        <v>3813</v>
      </c>
      <c r="I104" s="4" t="s">
        <v>38</v>
      </c>
      <c r="J104" s="3">
        <v>1</v>
      </c>
    </row>
    <row r="105" spans="1:10" x14ac:dyDescent="0.15">
      <c r="A105" s="3">
        <v>92</v>
      </c>
      <c r="B105" s="3" t="s">
        <v>782</v>
      </c>
      <c r="C105" s="3" t="s">
        <v>6</v>
      </c>
      <c r="D105" s="3" t="s">
        <v>19</v>
      </c>
      <c r="E105">
        <v>574.76800000000003</v>
      </c>
      <c r="F105" s="1">
        <v>0.35443287037037036</v>
      </c>
      <c r="G105">
        <v>1126.1500000000001</v>
      </c>
      <c r="H105" s="4" t="s">
        <v>3577</v>
      </c>
      <c r="I105" s="4" t="s">
        <v>24</v>
      </c>
      <c r="J105" s="3">
        <v>1</v>
      </c>
    </row>
    <row r="106" spans="1:10" x14ac:dyDescent="0.15">
      <c r="A106" s="3">
        <v>93</v>
      </c>
      <c r="B106" s="3" t="s">
        <v>1583</v>
      </c>
      <c r="C106" s="3" t="s">
        <v>6</v>
      </c>
      <c r="D106" s="3" t="s">
        <v>3</v>
      </c>
      <c r="E106">
        <v>563.54899999999998</v>
      </c>
      <c r="F106" s="1">
        <v>0.34758101851851847</v>
      </c>
      <c r="G106">
        <v>1125.9359999999999</v>
      </c>
      <c r="H106" s="4" t="s">
        <v>3582</v>
      </c>
      <c r="I106" s="4" t="s">
        <v>22</v>
      </c>
      <c r="J106" s="3">
        <v>1</v>
      </c>
    </row>
    <row r="107" spans="1:10" x14ac:dyDescent="0.15">
      <c r="A107" s="3">
        <v>94</v>
      </c>
      <c r="B107" s="3" t="s">
        <v>1677</v>
      </c>
      <c r="C107" s="3" t="s">
        <v>6</v>
      </c>
      <c r="D107" s="3" t="s">
        <v>18</v>
      </c>
      <c r="E107">
        <v>578.26199999999994</v>
      </c>
      <c r="F107" s="1">
        <v>0.35688657407407409</v>
      </c>
      <c r="G107">
        <v>1125.2070000000001</v>
      </c>
      <c r="H107" s="4" t="s">
        <v>3813</v>
      </c>
      <c r="I107" s="4" t="s">
        <v>38</v>
      </c>
      <c r="J107" s="3">
        <v>1</v>
      </c>
    </row>
    <row r="108" spans="1:10" x14ac:dyDescent="0.15">
      <c r="A108" s="3">
        <v>95</v>
      </c>
      <c r="B108" s="3" t="s">
        <v>1346</v>
      </c>
      <c r="C108" s="3" t="s">
        <v>6</v>
      </c>
      <c r="D108" s="3" t="s">
        <v>58</v>
      </c>
      <c r="E108">
        <v>578.26199999999994</v>
      </c>
      <c r="F108" s="1">
        <v>0.35689814814814813</v>
      </c>
      <c r="G108">
        <v>1125.17</v>
      </c>
      <c r="H108" s="4" t="s">
        <v>3813</v>
      </c>
      <c r="I108" s="4" t="s">
        <v>38</v>
      </c>
      <c r="J108" s="3">
        <v>1</v>
      </c>
    </row>
    <row r="109" spans="1:10" x14ac:dyDescent="0.15">
      <c r="A109" s="3">
        <v>96</v>
      </c>
      <c r="B109" s="3" t="s">
        <v>1407</v>
      </c>
      <c r="C109" s="3" t="s">
        <v>0</v>
      </c>
      <c r="D109" s="3" t="s">
        <v>4</v>
      </c>
      <c r="E109">
        <v>578.26199999999994</v>
      </c>
      <c r="F109" s="1">
        <v>0.35700231481481487</v>
      </c>
      <c r="G109">
        <v>1124.8409999999999</v>
      </c>
      <c r="H109" s="4" t="s">
        <v>3813</v>
      </c>
      <c r="I109" s="4" t="s">
        <v>38</v>
      </c>
      <c r="J109" s="3">
        <v>1</v>
      </c>
    </row>
    <row r="110" spans="1:10" x14ac:dyDescent="0.15">
      <c r="A110" s="3">
        <v>97</v>
      </c>
      <c r="B110" s="3" t="s">
        <v>403</v>
      </c>
      <c r="C110" s="3" t="s">
        <v>6</v>
      </c>
      <c r="D110" s="3" t="s">
        <v>4</v>
      </c>
      <c r="E110">
        <v>568.55700000000002</v>
      </c>
      <c r="F110" s="1">
        <v>0.35120370370370368</v>
      </c>
      <c r="G110">
        <v>1124.223</v>
      </c>
      <c r="H110" s="4" t="s">
        <v>3582</v>
      </c>
      <c r="I110" s="4" t="s">
        <v>8</v>
      </c>
      <c r="J110" s="3">
        <v>1</v>
      </c>
    </row>
    <row r="111" spans="1:10" x14ac:dyDescent="0.15">
      <c r="A111" s="3">
        <v>98</v>
      </c>
      <c r="B111" s="3" t="s">
        <v>3183</v>
      </c>
      <c r="C111" s="3" t="s">
        <v>6</v>
      </c>
      <c r="D111" s="3" t="s">
        <v>71</v>
      </c>
      <c r="E111">
        <v>578.26199999999994</v>
      </c>
      <c r="F111" s="1">
        <v>0.35719907407407409</v>
      </c>
      <c r="G111">
        <v>1124.222</v>
      </c>
      <c r="H111" s="4" t="s">
        <v>3813</v>
      </c>
      <c r="I111" s="4" t="s">
        <v>38</v>
      </c>
      <c r="J111" s="3">
        <v>1</v>
      </c>
    </row>
    <row r="112" spans="1:10" x14ac:dyDescent="0.15">
      <c r="A112" s="3">
        <v>99</v>
      </c>
      <c r="B112" s="3" t="s">
        <v>3816</v>
      </c>
      <c r="C112" s="3" t="s">
        <v>6</v>
      </c>
      <c r="D112" s="3" t="s">
        <v>18</v>
      </c>
      <c r="E112">
        <v>598.70799999999997</v>
      </c>
      <c r="F112" s="1">
        <v>0.3699305555555556</v>
      </c>
      <c r="G112">
        <v>1123.912</v>
      </c>
      <c r="H112" s="4" t="s">
        <v>3813</v>
      </c>
      <c r="I112" s="4" t="s">
        <v>123</v>
      </c>
      <c r="J112" s="3">
        <v>1</v>
      </c>
    </row>
    <row r="113" spans="1:10" x14ac:dyDescent="0.15">
      <c r="A113" s="3">
        <v>100</v>
      </c>
      <c r="B113" s="3" t="s">
        <v>3415</v>
      </c>
      <c r="C113" s="3" t="s">
        <v>6</v>
      </c>
      <c r="D113" s="3" t="s">
        <v>4</v>
      </c>
      <c r="E113">
        <v>612.80899999999997</v>
      </c>
      <c r="F113" s="1">
        <v>0.37869212962962967</v>
      </c>
      <c r="G113">
        <v>1123.768</v>
      </c>
      <c r="H113" s="4" t="s">
        <v>3814</v>
      </c>
      <c r="I113" s="4" t="s">
        <v>54</v>
      </c>
      <c r="J113" s="3">
        <v>1</v>
      </c>
    </row>
    <row r="114" spans="1:10" x14ac:dyDescent="0.15">
      <c r="A114" s="3">
        <v>101</v>
      </c>
      <c r="B114" s="3" t="s">
        <v>3817</v>
      </c>
      <c r="C114" s="3" t="s">
        <v>6</v>
      </c>
      <c r="D114" s="3" t="s">
        <v>3</v>
      </c>
      <c r="E114">
        <v>578.26199999999994</v>
      </c>
      <c r="F114" s="1">
        <v>0.35741898148148149</v>
      </c>
      <c r="G114">
        <v>1123.53</v>
      </c>
      <c r="H114" s="4" t="s">
        <v>3813</v>
      </c>
      <c r="I114" s="4" t="s">
        <v>49</v>
      </c>
      <c r="J114" s="3">
        <v>1</v>
      </c>
    </row>
    <row r="115" spans="1:10" x14ac:dyDescent="0.15">
      <c r="A115" s="3">
        <v>102</v>
      </c>
      <c r="B115" s="3" t="s">
        <v>3311</v>
      </c>
      <c r="C115" s="3" t="s">
        <v>0</v>
      </c>
      <c r="D115" s="3" t="s">
        <v>43</v>
      </c>
      <c r="E115">
        <v>584.09299999999996</v>
      </c>
      <c r="F115" s="1">
        <v>0.36103009259259261</v>
      </c>
      <c r="G115">
        <v>1123.508</v>
      </c>
      <c r="H115" s="4" t="s">
        <v>3813</v>
      </c>
      <c r="I115" s="4" t="s">
        <v>13</v>
      </c>
      <c r="J115" s="3">
        <v>1</v>
      </c>
    </row>
    <row r="116" spans="1:10" x14ac:dyDescent="0.15">
      <c r="A116" s="3">
        <v>103</v>
      </c>
      <c r="B116" s="3" t="s">
        <v>1728</v>
      </c>
      <c r="C116" s="3" t="s">
        <v>6</v>
      </c>
      <c r="D116" s="3" t="s">
        <v>4</v>
      </c>
      <c r="E116">
        <v>612.54600000000005</v>
      </c>
      <c r="F116" s="1">
        <v>0.37881944444444443</v>
      </c>
      <c r="G116">
        <v>1122.9069999999999</v>
      </c>
      <c r="H116" s="4" t="s">
        <v>3814</v>
      </c>
      <c r="I116" s="4" t="s">
        <v>76</v>
      </c>
      <c r="J116" s="3">
        <v>1</v>
      </c>
    </row>
    <row r="117" spans="1:10" x14ac:dyDescent="0.15">
      <c r="A117" s="3">
        <v>104</v>
      </c>
      <c r="B117" s="3" t="s">
        <v>2373</v>
      </c>
      <c r="C117" s="3" t="s">
        <v>6</v>
      </c>
      <c r="D117" s="3" t="s">
        <v>4</v>
      </c>
      <c r="E117">
        <v>576.84100000000001</v>
      </c>
      <c r="F117" s="1">
        <v>0.35678240740740735</v>
      </c>
      <c r="G117">
        <v>1122.769</v>
      </c>
      <c r="H117" s="4" t="s">
        <v>3579</v>
      </c>
      <c r="I117" s="4" t="s">
        <v>15</v>
      </c>
      <c r="J117" s="3">
        <v>1</v>
      </c>
    </row>
    <row r="118" spans="1:10" x14ac:dyDescent="0.15">
      <c r="A118" s="3">
        <v>105</v>
      </c>
      <c r="B118" s="3" t="s">
        <v>647</v>
      </c>
      <c r="C118" s="3" t="s">
        <v>0</v>
      </c>
      <c r="D118" s="3" t="s">
        <v>3</v>
      </c>
      <c r="E118">
        <v>613.351</v>
      </c>
      <c r="F118" s="1">
        <v>0.37939814814814815</v>
      </c>
      <c r="G118">
        <v>1122.6679999999999</v>
      </c>
      <c r="H118" s="4" t="s">
        <v>3815</v>
      </c>
      <c r="I118" s="4" t="s">
        <v>12</v>
      </c>
      <c r="J118" s="3">
        <v>1</v>
      </c>
    </row>
    <row r="119" spans="1:10" x14ac:dyDescent="0.15">
      <c r="A119" s="3">
        <v>106</v>
      </c>
      <c r="B119" s="3" t="s">
        <v>1899</v>
      </c>
      <c r="C119" s="3" t="s">
        <v>6</v>
      </c>
      <c r="D119" s="3" t="s">
        <v>3</v>
      </c>
      <c r="E119">
        <v>609.79999999999995</v>
      </c>
      <c r="F119" s="1">
        <v>0.37740740740740741</v>
      </c>
      <c r="G119">
        <v>1122.057</v>
      </c>
      <c r="H119" s="4" t="s">
        <v>3814</v>
      </c>
      <c r="I119" s="4" t="s">
        <v>94</v>
      </c>
      <c r="J119" s="3">
        <v>1</v>
      </c>
    </row>
    <row r="120" spans="1:10" x14ac:dyDescent="0.15">
      <c r="A120" s="3">
        <v>107</v>
      </c>
      <c r="B120" s="3" t="s">
        <v>787</v>
      </c>
      <c r="C120" s="3" t="s">
        <v>0</v>
      </c>
      <c r="D120" s="3" t="s">
        <v>18</v>
      </c>
      <c r="E120">
        <v>583.77599999999995</v>
      </c>
      <c r="F120" s="1">
        <v>0.36159722222222218</v>
      </c>
      <c r="G120">
        <v>1121.136</v>
      </c>
      <c r="H120" s="4" t="s">
        <v>3579</v>
      </c>
      <c r="I120" s="4" t="s">
        <v>39</v>
      </c>
      <c r="J120" s="3">
        <v>1</v>
      </c>
    </row>
    <row r="121" spans="1:10" x14ac:dyDescent="0.15">
      <c r="A121" s="3">
        <v>108</v>
      </c>
      <c r="B121" s="3" t="s">
        <v>3670</v>
      </c>
      <c r="C121" s="3" t="s">
        <v>6</v>
      </c>
      <c r="D121" s="3" t="s">
        <v>3</v>
      </c>
      <c r="E121">
        <v>598.70799999999997</v>
      </c>
      <c r="F121" s="1">
        <v>0.37089120370370371</v>
      </c>
      <c r="G121">
        <v>1121.001</v>
      </c>
      <c r="H121" s="4" t="s">
        <v>3813</v>
      </c>
      <c r="I121" s="4" t="s">
        <v>123</v>
      </c>
      <c r="J121" s="3">
        <v>1</v>
      </c>
    </row>
    <row r="122" spans="1:10" x14ac:dyDescent="0.15">
      <c r="A122" s="3">
        <v>109</v>
      </c>
      <c r="B122" s="3" t="s">
        <v>1593</v>
      </c>
      <c r="C122" s="3" t="s">
        <v>0</v>
      </c>
      <c r="D122" s="3" t="s">
        <v>4</v>
      </c>
      <c r="E122">
        <v>580.88</v>
      </c>
      <c r="F122" s="1">
        <v>0.36011574074074071</v>
      </c>
      <c r="G122">
        <v>1120.165</v>
      </c>
      <c r="H122" s="4" t="s">
        <v>3579</v>
      </c>
      <c r="I122" s="4" t="s">
        <v>33</v>
      </c>
      <c r="J122" s="3">
        <v>1</v>
      </c>
    </row>
    <row r="123" spans="1:10" x14ac:dyDescent="0.15">
      <c r="A123" s="3">
        <v>110</v>
      </c>
      <c r="B123" s="3" t="s">
        <v>837</v>
      </c>
      <c r="C123" s="3" t="s">
        <v>0</v>
      </c>
      <c r="D123" s="3" t="s">
        <v>3</v>
      </c>
      <c r="E123">
        <v>580.88</v>
      </c>
      <c r="F123" s="1">
        <v>0.36013888888888884</v>
      </c>
      <c r="G123">
        <v>1120.0920000000001</v>
      </c>
      <c r="H123" s="4" t="s">
        <v>3579</v>
      </c>
      <c r="I123" s="4" t="s">
        <v>33</v>
      </c>
      <c r="J123" s="3">
        <v>1</v>
      </c>
    </row>
    <row r="124" spans="1:10" x14ac:dyDescent="0.15">
      <c r="A124" s="3">
        <v>111</v>
      </c>
      <c r="B124" s="3" t="s">
        <v>276</v>
      </c>
      <c r="C124" s="3" t="s">
        <v>0</v>
      </c>
      <c r="D124" s="3" t="s">
        <v>3</v>
      </c>
      <c r="E124">
        <v>571.14200000000005</v>
      </c>
      <c r="F124" s="1">
        <v>0.35413194444444446</v>
      </c>
      <c r="G124">
        <v>1119.9960000000001</v>
      </c>
      <c r="H124" s="4" t="s">
        <v>3577</v>
      </c>
      <c r="I124" s="4" t="s">
        <v>34</v>
      </c>
      <c r="J124" s="3">
        <v>1</v>
      </c>
    </row>
    <row r="125" spans="1:10" x14ac:dyDescent="0.15">
      <c r="A125" s="3">
        <v>112</v>
      </c>
      <c r="B125" s="3" t="s">
        <v>964</v>
      </c>
      <c r="C125" s="3" t="s">
        <v>0</v>
      </c>
      <c r="D125" s="3" t="s">
        <v>74</v>
      </c>
      <c r="E125">
        <v>569.69200000000001</v>
      </c>
      <c r="F125" s="1">
        <v>0.35327546296296292</v>
      </c>
      <c r="G125">
        <v>1119.8620000000001</v>
      </c>
      <c r="H125" s="4" t="s">
        <v>3577</v>
      </c>
      <c r="I125" s="4" t="s">
        <v>26</v>
      </c>
      <c r="J125" s="3">
        <v>1</v>
      </c>
    </row>
    <row r="126" spans="1:10" x14ac:dyDescent="0.15">
      <c r="A126" s="3">
        <v>113</v>
      </c>
      <c r="B126" s="3" t="s">
        <v>1426</v>
      </c>
      <c r="C126" s="3" t="s">
        <v>6</v>
      </c>
      <c r="D126" s="3" t="s">
        <v>4</v>
      </c>
      <c r="E126">
        <v>608.06899999999996</v>
      </c>
      <c r="F126" s="1">
        <v>0.37709490740740742</v>
      </c>
      <c r="G126">
        <v>1119.799</v>
      </c>
      <c r="H126" s="4" t="s">
        <v>3815</v>
      </c>
      <c r="I126" s="4" t="s">
        <v>28</v>
      </c>
      <c r="J126" s="3">
        <v>1</v>
      </c>
    </row>
    <row r="127" spans="1:10" x14ac:dyDescent="0.15">
      <c r="A127" s="3">
        <v>114</v>
      </c>
      <c r="B127" s="3" t="s">
        <v>3686</v>
      </c>
      <c r="C127" s="3" t="s">
        <v>6</v>
      </c>
      <c r="D127" s="3" t="s">
        <v>4</v>
      </c>
      <c r="E127">
        <v>598.70799999999997</v>
      </c>
      <c r="F127" s="1">
        <v>0.37137731481481479</v>
      </c>
      <c r="G127">
        <v>1119.5340000000001</v>
      </c>
      <c r="H127" s="4" t="s">
        <v>3813</v>
      </c>
      <c r="I127" s="4" t="s">
        <v>123</v>
      </c>
      <c r="J127" s="3">
        <v>1</v>
      </c>
    </row>
    <row r="128" spans="1:10" x14ac:dyDescent="0.15">
      <c r="A128" s="3">
        <v>115</v>
      </c>
      <c r="B128" s="3" t="s">
        <v>3028</v>
      </c>
      <c r="C128" s="3" t="s">
        <v>6</v>
      </c>
      <c r="D128" s="3" t="s">
        <v>3</v>
      </c>
      <c r="E128">
        <v>570.98400000000004</v>
      </c>
      <c r="F128" s="1">
        <v>0.35424768518518518</v>
      </c>
      <c r="G128">
        <v>1119.3209999999999</v>
      </c>
      <c r="H128" s="4" t="s">
        <v>3577</v>
      </c>
      <c r="I128" s="4" t="s">
        <v>44</v>
      </c>
      <c r="J128" s="3">
        <v>1</v>
      </c>
    </row>
    <row r="129" spans="1:10" x14ac:dyDescent="0.15">
      <c r="A129" s="3">
        <v>116</v>
      </c>
      <c r="B129" s="3" t="s">
        <v>289</v>
      </c>
      <c r="C129" s="3" t="s">
        <v>6</v>
      </c>
      <c r="D129" s="3" t="s">
        <v>3</v>
      </c>
      <c r="E129">
        <v>574.76800000000003</v>
      </c>
      <c r="F129" s="1">
        <v>0.35672453703703705</v>
      </c>
      <c r="G129">
        <v>1118.915</v>
      </c>
      <c r="H129" s="4" t="s">
        <v>3577</v>
      </c>
      <c r="I129" s="4" t="s">
        <v>24</v>
      </c>
      <c r="J129" s="3">
        <v>1</v>
      </c>
    </row>
    <row r="130" spans="1:10" x14ac:dyDescent="0.15">
      <c r="A130" s="3">
        <v>117</v>
      </c>
      <c r="B130" s="3" t="s">
        <v>2318</v>
      </c>
      <c r="C130" s="3" t="s">
        <v>0</v>
      </c>
      <c r="D130" s="3" t="s">
        <v>4</v>
      </c>
      <c r="E130">
        <v>584.09299999999996</v>
      </c>
      <c r="F130" s="1">
        <v>0.36262731481481486</v>
      </c>
      <c r="G130">
        <v>1118.559</v>
      </c>
      <c r="H130" s="4" t="s">
        <v>3813</v>
      </c>
      <c r="I130" s="4" t="s">
        <v>13</v>
      </c>
      <c r="J130" s="3">
        <v>1</v>
      </c>
    </row>
    <row r="131" spans="1:10" x14ac:dyDescent="0.15">
      <c r="A131" s="3">
        <v>118</v>
      </c>
      <c r="B131" s="3" t="s">
        <v>2109</v>
      </c>
      <c r="C131" s="3" t="s">
        <v>0</v>
      </c>
      <c r="D131" s="3" t="s">
        <v>3</v>
      </c>
      <c r="E131">
        <v>569.16300000000001</v>
      </c>
      <c r="F131" s="1">
        <v>0.35336805555555556</v>
      </c>
      <c r="G131">
        <v>1118.528</v>
      </c>
      <c r="H131" s="4" t="s">
        <v>3582</v>
      </c>
      <c r="I131" s="4" t="s">
        <v>7</v>
      </c>
      <c r="J131" s="3">
        <v>1</v>
      </c>
    </row>
    <row r="132" spans="1:10" x14ac:dyDescent="0.15">
      <c r="A132" s="3">
        <v>119</v>
      </c>
      <c r="B132" s="3" t="s">
        <v>612</v>
      </c>
      <c r="C132" s="3" t="s">
        <v>0</v>
      </c>
      <c r="D132" s="3" t="s">
        <v>4</v>
      </c>
      <c r="E132">
        <v>569.16300000000001</v>
      </c>
      <c r="F132" s="1">
        <v>0.35340277777777779</v>
      </c>
      <c r="G132">
        <v>1118.4179999999999</v>
      </c>
      <c r="H132" s="4" t="s">
        <v>3582</v>
      </c>
      <c r="I132" s="4" t="s">
        <v>7</v>
      </c>
      <c r="J132" s="3">
        <v>1</v>
      </c>
    </row>
    <row r="133" spans="1:10" x14ac:dyDescent="0.15">
      <c r="A133" s="3">
        <v>120</v>
      </c>
      <c r="B133" s="3" t="s">
        <v>1361</v>
      </c>
      <c r="C133" s="3" t="s">
        <v>6</v>
      </c>
      <c r="D133" s="3" t="s">
        <v>58</v>
      </c>
      <c r="E133">
        <v>591.57500000000005</v>
      </c>
      <c r="F133" s="1">
        <v>0.36738425925925927</v>
      </c>
      <c r="G133">
        <v>1118.2190000000001</v>
      </c>
      <c r="H133" s="4" t="s">
        <v>3815</v>
      </c>
      <c r="I133" s="4" t="s">
        <v>16</v>
      </c>
      <c r="J133" s="3">
        <v>1</v>
      </c>
    </row>
    <row r="134" spans="1:10" x14ac:dyDescent="0.15">
      <c r="A134" s="3">
        <v>121</v>
      </c>
      <c r="B134" s="3" t="s">
        <v>1456</v>
      </c>
      <c r="C134" s="3" t="s">
        <v>0</v>
      </c>
      <c r="D134" s="3" t="s">
        <v>4</v>
      </c>
      <c r="E134">
        <v>569.16300000000001</v>
      </c>
      <c r="F134" s="1">
        <v>0.35351851851851851</v>
      </c>
      <c r="G134">
        <v>1118.0530000000001</v>
      </c>
      <c r="H134" s="4" t="s">
        <v>3582</v>
      </c>
      <c r="I134" s="4" t="s">
        <v>7</v>
      </c>
      <c r="J134" s="3">
        <v>1</v>
      </c>
    </row>
    <row r="135" spans="1:10" x14ac:dyDescent="0.15">
      <c r="A135" s="3">
        <v>122</v>
      </c>
      <c r="B135" s="3" t="s">
        <v>581</v>
      </c>
      <c r="C135" s="3" t="s">
        <v>0</v>
      </c>
      <c r="D135" s="3" t="s">
        <v>31</v>
      </c>
      <c r="E135">
        <v>591.57500000000005</v>
      </c>
      <c r="F135" s="1">
        <v>0.36745370370370373</v>
      </c>
      <c r="G135">
        <v>1118.008</v>
      </c>
      <c r="H135" s="4" t="s">
        <v>3815</v>
      </c>
      <c r="I135" s="4" t="s">
        <v>16</v>
      </c>
      <c r="J135" s="3">
        <v>1</v>
      </c>
    </row>
    <row r="136" spans="1:10" x14ac:dyDescent="0.15">
      <c r="A136" s="3">
        <v>123</v>
      </c>
      <c r="B136" s="3" t="s">
        <v>1574</v>
      </c>
      <c r="C136" s="3" t="s">
        <v>6</v>
      </c>
      <c r="D136" s="3" t="s">
        <v>4</v>
      </c>
      <c r="E136">
        <v>578.02</v>
      </c>
      <c r="F136" s="1">
        <v>0.35903935185185182</v>
      </c>
      <c r="G136">
        <v>1117.992</v>
      </c>
      <c r="H136" s="4" t="s">
        <v>3579</v>
      </c>
      <c r="I136" s="4" t="s">
        <v>32</v>
      </c>
      <c r="J136" s="3">
        <v>1</v>
      </c>
    </row>
    <row r="137" spans="1:10" x14ac:dyDescent="0.15">
      <c r="A137" s="3">
        <v>124</v>
      </c>
      <c r="B137" s="3" t="s">
        <v>3126</v>
      </c>
      <c r="C137" s="3" t="s">
        <v>0</v>
      </c>
      <c r="D137" s="3" t="s">
        <v>4</v>
      </c>
      <c r="E137">
        <v>571.14200000000005</v>
      </c>
      <c r="F137" s="1">
        <v>0.35479166666666667</v>
      </c>
      <c r="G137">
        <v>1117.913</v>
      </c>
      <c r="H137" s="4" t="s">
        <v>3577</v>
      </c>
      <c r="I137" s="4" t="s">
        <v>34</v>
      </c>
      <c r="J137" s="3">
        <v>1</v>
      </c>
    </row>
    <row r="138" spans="1:10" x14ac:dyDescent="0.15">
      <c r="A138" s="3">
        <v>125</v>
      </c>
      <c r="B138" s="3" t="s">
        <v>1190</v>
      </c>
      <c r="C138" s="3" t="s">
        <v>6</v>
      </c>
      <c r="D138" s="3" t="s">
        <v>3</v>
      </c>
      <c r="E138">
        <v>609.79999999999995</v>
      </c>
      <c r="F138" s="1">
        <v>0.37895833333333334</v>
      </c>
      <c r="G138">
        <v>1117.463</v>
      </c>
      <c r="H138" s="4" t="s">
        <v>3814</v>
      </c>
      <c r="I138" s="4" t="s">
        <v>94</v>
      </c>
      <c r="J138" s="3">
        <v>1</v>
      </c>
    </row>
    <row r="139" spans="1:10" x14ac:dyDescent="0.15">
      <c r="A139" s="3">
        <v>126</v>
      </c>
      <c r="B139" s="3" t="s">
        <v>1017</v>
      </c>
      <c r="C139" s="3" t="s">
        <v>0</v>
      </c>
      <c r="D139" s="3" t="s">
        <v>3</v>
      </c>
      <c r="E139">
        <v>571.14200000000005</v>
      </c>
      <c r="F139" s="1">
        <v>0.35499999999999998</v>
      </c>
      <c r="G139">
        <v>1117.2570000000001</v>
      </c>
      <c r="H139" s="4" t="s">
        <v>3577</v>
      </c>
      <c r="I139" s="4" t="s">
        <v>34</v>
      </c>
      <c r="J139" s="3">
        <v>1</v>
      </c>
    </row>
    <row r="140" spans="1:10" x14ac:dyDescent="0.15">
      <c r="A140" s="3">
        <v>127</v>
      </c>
      <c r="B140" s="3" t="s">
        <v>3635</v>
      </c>
      <c r="C140" s="3" t="s">
        <v>6</v>
      </c>
      <c r="D140" s="3" t="s">
        <v>3</v>
      </c>
      <c r="E140">
        <v>598.70799999999997</v>
      </c>
      <c r="F140" s="1">
        <v>0.37215277777777778</v>
      </c>
      <c r="G140">
        <v>1117.2</v>
      </c>
      <c r="H140" s="4" t="s">
        <v>3813</v>
      </c>
      <c r="I140" s="4" t="s">
        <v>123</v>
      </c>
      <c r="J140" s="3">
        <v>1</v>
      </c>
    </row>
    <row r="141" spans="1:10" x14ac:dyDescent="0.15">
      <c r="A141" s="3">
        <v>128</v>
      </c>
      <c r="B141" s="3" t="s">
        <v>2784</v>
      </c>
      <c r="C141" s="3" t="s">
        <v>0</v>
      </c>
      <c r="D141" s="3" t="s">
        <v>3</v>
      </c>
      <c r="E141">
        <v>609.79999999999995</v>
      </c>
      <c r="F141" s="1">
        <v>0.37907407407407406</v>
      </c>
      <c r="G141">
        <v>1117.123</v>
      </c>
      <c r="H141" s="4" t="s">
        <v>3814</v>
      </c>
      <c r="I141" s="4" t="s">
        <v>94</v>
      </c>
      <c r="J141" s="3">
        <v>1</v>
      </c>
    </row>
    <row r="142" spans="1:10" x14ac:dyDescent="0.15">
      <c r="A142" s="3">
        <v>129</v>
      </c>
      <c r="B142" s="3" t="s">
        <v>668</v>
      </c>
      <c r="C142" s="3" t="s">
        <v>6</v>
      </c>
      <c r="D142" s="3" t="s">
        <v>4</v>
      </c>
      <c r="E142">
        <v>571.14200000000005</v>
      </c>
      <c r="F142" s="1">
        <v>0.3550462962962963</v>
      </c>
      <c r="G142">
        <v>1117.1130000000001</v>
      </c>
      <c r="H142" s="4" t="s">
        <v>3577</v>
      </c>
      <c r="I142" s="4" t="s">
        <v>34</v>
      </c>
      <c r="J142" s="3">
        <v>1</v>
      </c>
    </row>
    <row r="143" spans="1:10" x14ac:dyDescent="0.15">
      <c r="A143" s="3">
        <v>130</v>
      </c>
      <c r="B143" s="3" t="s">
        <v>3185</v>
      </c>
      <c r="C143" s="3" t="s">
        <v>0</v>
      </c>
      <c r="D143" s="3" t="s">
        <v>3</v>
      </c>
      <c r="E143">
        <v>617.02499999999998</v>
      </c>
      <c r="F143" s="1">
        <v>0.38362268518518516</v>
      </c>
      <c r="G143">
        <v>1116.9570000000001</v>
      </c>
      <c r="H143" s="4" t="s">
        <v>3814</v>
      </c>
      <c r="I143" s="4" t="s">
        <v>51</v>
      </c>
      <c r="J143" s="3">
        <v>1</v>
      </c>
    </row>
    <row r="144" spans="1:10" x14ac:dyDescent="0.15">
      <c r="A144" s="3">
        <v>131</v>
      </c>
      <c r="B144" s="3" t="s">
        <v>1042</v>
      </c>
      <c r="C144" s="3" t="s">
        <v>0</v>
      </c>
      <c r="D144" s="3" t="s">
        <v>4</v>
      </c>
      <c r="E144">
        <v>569.16300000000001</v>
      </c>
      <c r="F144" s="1">
        <v>0.35391203703703705</v>
      </c>
      <c r="G144">
        <v>1116.809</v>
      </c>
      <c r="H144" s="4" t="s">
        <v>3582</v>
      </c>
      <c r="I144" s="4" t="s">
        <v>7</v>
      </c>
      <c r="J144" s="3">
        <v>1</v>
      </c>
    </row>
    <row r="145" spans="1:10" x14ac:dyDescent="0.15">
      <c r="A145" s="3">
        <v>132</v>
      </c>
      <c r="B145" s="3" t="s">
        <v>1272</v>
      </c>
      <c r="C145" s="3" t="s">
        <v>6</v>
      </c>
      <c r="D145" s="3" t="s">
        <v>3</v>
      </c>
      <c r="E145">
        <v>612.80899999999997</v>
      </c>
      <c r="F145" s="1">
        <v>0.38120370370370371</v>
      </c>
      <c r="G145">
        <v>1116.3630000000001</v>
      </c>
      <c r="H145" s="4" t="s">
        <v>3814</v>
      </c>
      <c r="I145" s="4" t="s">
        <v>54</v>
      </c>
      <c r="J145" s="3">
        <v>1</v>
      </c>
    </row>
    <row r="146" spans="1:10" x14ac:dyDescent="0.15">
      <c r="A146" s="3">
        <v>133</v>
      </c>
      <c r="B146" s="3" t="s">
        <v>1791</v>
      </c>
      <c r="C146" s="3" t="s">
        <v>6</v>
      </c>
      <c r="D146" s="3" t="s">
        <v>3</v>
      </c>
      <c r="E146">
        <v>565.50900000000001</v>
      </c>
      <c r="F146" s="1">
        <v>0.3517824074074074</v>
      </c>
      <c r="G146">
        <v>1116.357</v>
      </c>
      <c r="H146" s="4" t="s">
        <v>3582</v>
      </c>
      <c r="I146" s="4" t="s">
        <v>11</v>
      </c>
      <c r="J146" s="3">
        <v>1</v>
      </c>
    </row>
    <row r="147" spans="1:10" x14ac:dyDescent="0.15">
      <c r="A147" s="3">
        <v>134</v>
      </c>
      <c r="B147" s="3" t="s">
        <v>1104</v>
      </c>
      <c r="C147" s="3" t="s">
        <v>6</v>
      </c>
      <c r="D147" s="3" t="s">
        <v>3</v>
      </c>
      <c r="E147">
        <v>576.94500000000005</v>
      </c>
      <c r="F147" s="1">
        <v>0.3589236111111111</v>
      </c>
      <c r="G147">
        <v>1116.271</v>
      </c>
      <c r="H147" s="4" t="s">
        <v>3577</v>
      </c>
      <c r="I147" s="4" t="s">
        <v>37</v>
      </c>
      <c r="J147" s="3">
        <v>1</v>
      </c>
    </row>
    <row r="148" spans="1:10" x14ac:dyDescent="0.15">
      <c r="A148" s="3">
        <v>135</v>
      </c>
      <c r="B148" s="3" t="s">
        <v>2017</v>
      </c>
      <c r="C148" s="3" t="s">
        <v>6</v>
      </c>
      <c r="D148" s="3" t="s">
        <v>4</v>
      </c>
      <c r="E148">
        <v>569.69200000000001</v>
      </c>
      <c r="F148" s="1">
        <v>0.35447916666666668</v>
      </c>
      <c r="G148">
        <v>1116.058</v>
      </c>
      <c r="H148" s="4" t="s">
        <v>3577</v>
      </c>
      <c r="I148" s="4" t="s">
        <v>26</v>
      </c>
      <c r="J148" s="3">
        <v>1</v>
      </c>
    </row>
    <row r="149" spans="1:10" x14ac:dyDescent="0.15">
      <c r="A149" s="3">
        <v>136</v>
      </c>
      <c r="B149" s="3" t="s">
        <v>3117</v>
      </c>
      <c r="C149" s="3" t="s">
        <v>0</v>
      </c>
      <c r="D149" s="3" t="s">
        <v>4</v>
      </c>
      <c r="E149">
        <v>565.50900000000001</v>
      </c>
      <c r="F149" s="1">
        <v>0.3520833333333333</v>
      </c>
      <c r="G149">
        <v>1115.402</v>
      </c>
      <c r="H149" s="4" t="s">
        <v>3582</v>
      </c>
      <c r="I149" s="4" t="s">
        <v>11</v>
      </c>
      <c r="J149" s="3">
        <v>1</v>
      </c>
    </row>
    <row r="150" spans="1:10" x14ac:dyDescent="0.15">
      <c r="A150" s="3">
        <v>137</v>
      </c>
      <c r="B150" s="3" t="s">
        <v>3646</v>
      </c>
      <c r="C150" s="3" t="s">
        <v>6</v>
      </c>
      <c r="D150" s="3" t="s">
        <v>3</v>
      </c>
      <c r="E150">
        <v>598.70799999999997</v>
      </c>
      <c r="F150" s="1">
        <v>0.37280092592592595</v>
      </c>
      <c r="G150">
        <v>1115.259</v>
      </c>
      <c r="H150" s="4" t="s">
        <v>3813</v>
      </c>
      <c r="I150" s="4" t="s">
        <v>123</v>
      </c>
      <c r="J150" s="3">
        <v>1</v>
      </c>
    </row>
    <row r="151" spans="1:10" x14ac:dyDescent="0.15">
      <c r="A151" s="3">
        <v>138</v>
      </c>
      <c r="B151" s="3" t="s">
        <v>3760</v>
      </c>
      <c r="C151" s="3" t="s">
        <v>6</v>
      </c>
      <c r="D151" s="3" t="s">
        <v>4</v>
      </c>
      <c r="E151">
        <v>615.71299999999997</v>
      </c>
      <c r="F151" s="1">
        <v>0.38342592592592589</v>
      </c>
      <c r="G151">
        <v>1115.153</v>
      </c>
      <c r="H151" s="4" t="s">
        <v>3814</v>
      </c>
      <c r="I151" s="4" t="s">
        <v>66</v>
      </c>
      <c r="J151" s="3">
        <v>1</v>
      </c>
    </row>
    <row r="152" spans="1:10" x14ac:dyDescent="0.15">
      <c r="A152" s="3">
        <v>139</v>
      </c>
      <c r="B152" s="3" t="s">
        <v>1171</v>
      </c>
      <c r="C152" s="3" t="s">
        <v>0</v>
      </c>
      <c r="D152" s="3" t="s">
        <v>3</v>
      </c>
      <c r="E152">
        <v>613.351</v>
      </c>
      <c r="F152" s="1">
        <v>0.3819791666666667</v>
      </c>
      <c r="G152">
        <v>1115.0820000000001</v>
      </c>
      <c r="H152" s="4" t="s">
        <v>3815</v>
      </c>
      <c r="I152" s="4" t="s">
        <v>12</v>
      </c>
      <c r="J152" s="3">
        <v>1</v>
      </c>
    </row>
    <row r="153" spans="1:10" x14ac:dyDescent="0.15">
      <c r="A153" s="3">
        <v>140</v>
      </c>
      <c r="B153" s="3" t="s">
        <v>1959</v>
      </c>
      <c r="C153" s="3" t="s">
        <v>6</v>
      </c>
      <c r="D153" s="3" t="s">
        <v>4</v>
      </c>
      <c r="E153">
        <v>612.61599999999999</v>
      </c>
      <c r="F153" s="1">
        <v>0.38153935185185189</v>
      </c>
      <c r="G153">
        <v>1115.0309999999999</v>
      </c>
      <c r="H153" s="4" t="s">
        <v>3815</v>
      </c>
      <c r="I153" s="4" t="s">
        <v>45</v>
      </c>
      <c r="J153" s="3">
        <v>1</v>
      </c>
    </row>
    <row r="154" spans="1:10" x14ac:dyDescent="0.15">
      <c r="A154" s="3">
        <v>141</v>
      </c>
      <c r="B154" s="3" t="s">
        <v>3196</v>
      </c>
      <c r="C154" s="3" t="s">
        <v>6</v>
      </c>
      <c r="D154" s="3" t="s">
        <v>3</v>
      </c>
      <c r="E154">
        <v>612.80899999999997</v>
      </c>
      <c r="F154" s="1">
        <v>0.38170138888888888</v>
      </c>
      <c r="G154">
        <v>1114.9069999999999</v>
      </c>
      <c r="H154" s="4" t="s">
        <v>3814</v>
      </c>
      <c r="I154" s="4" t="s">
        <v>54</v>
      </c>
      <c r="J154" s="3">
        <v>1</v>
      </c>
    </row>
    <row r="155" spans="1:10" x14ac:dyDescent="0.15">
      <c r="A155" s="3">
        <v>142</v>
      </c>
      <c r="B155" s="3" t="s">
        <v>1015</v>
      </c>
      <c r="C155" s="3" t="s">
        <v>6</v>
      </c>
      <c r="D155" s="3" t="s">
        <v>58</v>
      </c>
      <c r="E155">
        <v>591.57500000000005</v>
      </c>
      <c r="F155" s="1">
        <v>0.36849537037037039</v>
      </c>
      <c r="G155">
        <v>1114.847</v>
      </c>
      <c r="H155" s="4" t="s">
        <v>3815</v>
      </c>
      <c r="I155" s="4" t="s">
        <v>16</v>
      </c>
      <c r="J155" s="3">
        <v>1</v>
      </c>
    </row>
    <row r="156" spans="1:10" x14ac:dyDescent="0.15">
      <c r="A156" s="3">
        <v>143</v>
      </c>
      <c r="B156" s="3" t="s">
        <v>1357</v>
      </c>
      <c r="C156" s="3" t="s">
        <v>0</v>
      </c>
      <c r="D156" s="3" t="s">
        <v>3</v>
      </c>
      <c r="E156">
        <v>612.61599999999999</v>
      </c>
      <c r="F156" s="1">
        <v>0.38160879629629635</v>
      </c>
      <c r="G156">
        <v>1114.828</v>
      </c>
      <c r="H156" s="4" t="s">
        <v>3815</v>
      </c>
      <c r="I156" s="4" t="s">
        <v>45</v>
      </c>
      <c r="J156" s="3">
        <v>1</v>
      </c>
    </row>
    <row r="157" spans="1:10" x14ac:dyDescent="0.15">
      <c r="A157" s="3">
        <v>144</v>
      </c>
      <c r="B157" s="3" t="s">
        <v>915</v>
      </c>
      <c r="C157" s="3" t="s">
        <v>0</v>
      </c>
      <c r="D157" s="3" t="s">
        <v>4</v>
      </c>
      <c r="E157">
        <v>583.77599999999995</v>
      </c>
      <c r="F157" s="1">
        <v>0.36364583333333328</v>
      </c>
      <c r="G157">
        <v>1114.82</v>
      </c>
      <c r="H157" s="4" t="s">
        <v>3579</v>
      </c>
      <c r="I157" s="4" t="s">
        <v>39</v>
      </c>
      <c r="J157" s="3">
        <v>1</v>
      </c>
    </row>
    <row r="158" spans="1:10" x14ac:dyDescent="0.15">
      <c r="A158" s="3">
        <v>145</v>
      </c>
      <c r="B158" s="3" t="s">
        <v>540</v>
      </c>
      <c r="C158" s="3" t="s">
        <v>6</v>
      </c>
      <c r="D158" s="3" t="s">
        <v>3</v>
      </c>
      <c r="E158">
        <v>576.84100000000001</v>
      </c>
      <c r="F158" s="1">
        <v>0.35934027777777783</v>
      </c>
      <c r="G158">
        <v>1114.7760000000001</v>
      </c>
      <c r="H158" s="4" t="s">
        <v>3579</v>
      </c>
      <c r="I158" s="4" t="s">
        <v>15</v>
      </c>
      <c r="J158" s="3">
        <v>1</v>
      </c>
    </row>
    <row r="159" spans="1:10" x14ac:dyDescent="0.15">
      <c r="A159" s="3">
        <v>146</v>
      </c>
      <c r="B159" s="3" t="s">
        <v>692</v>
      </c>
      <c r="C159" s="3" t="s">
        <v>6</v>
      </c>
      <c r="D159" s="3" t="s">
        <v>31</v>
      </c>
      <c r="E159">
        <v>608.06899999999996</v>
      </c>
      <c r="F159" s="1">
        <v>0.37883101851851847</v>
      </c>
      <c r="G159">
        <v>1114.6669999999999</v>
      </c>
      <c r="H159" s="4" t="s">
        <v>3815</v>
      </c>
      <c r="I159" s="4" t="s">
        <v>28</v>
      </c>
      <c r="J159" s="3">
        <v>1</v>
      </c>
    </row>
    <row r="160" spans="1:10" x14ac:dyDescent="0.15">
      <c r="A160" s="3">
        <v>147</v>
      </c>
      <c r="B160" s="3" t="s">
        <v>624</v>
      </c>
      <c r="C160" s="3" t="s">
        <v>0</v>
      </c>
      <c r="D160" s="3" t="s">
        <v>4</v>
      </c>
      <c r="E160">
        <v>580.88</v>
      </c>
      <c r="F160" s="1">
        <v>0.36189814814814819</v>
      </c>
      <c r="G160">
        <v>1114.6479999999999</v>
      </c>
      <c r="H160" s="4" t="s">
        <v>3579</v>
      </c>
      <c r="I160" s="4" t="s">
        <v>33</v>
      </c>
      <c r="J160" s="3">
        <v>1</v>
      </c>
    </row>
    <row r="161" spans="1:10" x14ac:dyDescent="0.15">
      <c r="A161" s="3">
        <v>148</v>
      </c>
      <c r="B161" s="3" t="s">
        <v>1149</v>
      </c>
      <c r="C161" s="3" t="s">
        <v>0</v>
      </c>
      <c r="D161" s="3" t="s">
        <v>46</v>
      </c>
      <c r="E161">
        <v>578.02</v>
      </c>
      <c r="F161" s="1">
        <v>0.36015046296296299</v>
      </c>
      <c r="G161">
        <v>1114.5429999999999</v>
      </c>
      <c r="H161" s="4" t="s">
        <v>3579</v>
      </c>
      <c r="I161" s="4" t="s">
        <v>32</v>
      </c>
      <c r="J161" s="3">
        <v>1</v>
      </c>
    </row>
    <row r="162" spans="1:10" x14ac:dyDescent="0.15">
      <c r="A162" s="3">
        <v>149</v>
      </c>
      <c r="B162" s="3" t="s">
        <v>253</v>
      </c>
      <c r="C162" s="3" t="s">
        <v>6</v>
      </c>
      <c r="D162" s="3" t="s">
        <v>18</v>
      </c>
      <c r="E162">
        <v>606.327</v>
      </c>
      <c r="F162" s="1">
        <v>0.37781250000000005</v>
      </c>
      <c r="G162">
        <v>1114.4690000000001</v>
      </c>
      <c r="H162" s="4" t="s">
        <v>3815</v>
      </c>
      <c r="I162" s="4" t="s">
        <v>9</v>
      </c>
      <c r="J162" s="3">
        <v>1</v>
      </c>
    </row>
    <row r="163" spans="1:10" x14ac:dyDescent="0.15">
      <c r="A163" s="3">
        <v>150</v>
      </c>
      <c r="B163" s="3" t="s">
        <v>604</v>
      </c>
      <c r="C163" s="3" t="s">
        <v>6</v>
      </c>
      <c r="D163" s="3" t="s">
        <v>3</v>
      </c>
      <c r="E163">
        <v>591.57500000000005</v>
      </c>
      <c r="F163" s="1">
        <v>0.36863425925925924</v>
      </c>
      <c r="G163">
        <v>1114.4269999999999</v>
      </c>
      <c r="H163" s="4" t="s">
        <v>3815</v>
      </c>
      <c r="I163" s="4" t="s">
        <v>16</v>
      </c>
      <c r="J163" s="3">
        <v>1</v>
      </c>
    </row>
    <row r="164" spans="1:10" x14ac:dyDescent="0.15">
      <c r="A164" s="3">
        <v>151</v>
      </c>
      <c r="B164" s="3" t="s">
        <v>822</v>
      </c>
      <c r="C164" s="3" t="s">
        <v>6</v>
      </c>
      <c r="D164" s="3" t="s">
        <v>3</v>
      </c>
      <c r="E164">
        <v>606.327</v>
      </c>
      <c r="F164" s="1">
        <v>0.37785879629629626</v>
      </c>
      <c r="G164">
        <v>1114.3340000000001</v>
      </c>
      <c r="H164" s="4" t="s">
        <v>3815</v>
      </c>
      <c r="I164" s="4" t="s">
        <v>9</v>
      </c>
      <c r="J164" s="3">
        <v>1</v>
      </c>
    </row>
    <row r="165" spans="1:10" x14ac:dyDescent="0.15">
      <c r="A165" s="3">
        <v>152</v>
      </c>
      <c r="B165" s="3" t="s">
        <v>537</v>
      </c>
      <c r="C165" s="3" t="s">
        <v>6</v>
      </c>
      <c r="D165" s="3" t="s">
        <v>1</v>
      </c>
      <c r="E165">
        <v>576.84100000000001</v>
      </c>
      <c r="F165" s="1">
        <v>0.35950231481481482</v>
      </c>
      <c r="G165">
        <v>1114.2739999999999</v>
      </c>
      <c r="H165" s="4" t="s">
        <v>3579</v>
      </c>
      <c r="I165" s="4" t="s">
        <v>15</v>
      </c>
      <c r="J165" s="3">
        <v>1</v>
      </c>
    </row>
    <row r="166" spans="1:10" x14ac:dyDescent="0.15">
      <c r="A166" s="3">
        <v>153</v>
      </c>
      <c r="B166" s="3" t="s">
        <v>595</v>
      </c>
      <c r="C166" s="3" t="s">
        <v>0</v>
      </c>
      <c r="D166" s="3" t="s">
        <v>4</v>
      </c>
      <c r="E166">
        <v>608.06899999999996</v>
      </c>
      <c r="F166" s="1">
        <v>0.37898148148148153</v>
      </c>
      <c r="G166">
        <v>1114.2239999999999</v>
      </c>
      <c r="H166" s="4" t="s">
        <v>3815</v>
      </c>
      <c r="I166" s="4" t="s">
        <v>28</v>
      </c>
      <c r="J166" s="3">
        <v>1</v>
      </c>
    </row>
    <row r="167" spans="1:10" x14ac:dyDescent="0.15">
      <c r="A167" s="3">
        <v>154</v>
      </c>
      <c r="B167" s="3" t="s">
        <v>2880</v>
      </c>
      <c r="C167" s="3" t="s">
        <v>6</v>
      </c>
      <c r="D167" s="3" t="s">
        <v>4</v>
      </c>
      <c r="E167">
        <v>612.80899999999997</v>
      </c>
      <c r="F167" s="1">
        <v>0.38224537037037037</v>
      </c>
      <c r="G167">
        <v>1113.3209999999999</v>
      </c>
      <c r="H167" s="4" t="s">
        <v>3814</v>
      </c>
      <c r="I167" s="4" t="s">
        <v>54</v>
      </c>
      <c r="J167" s="3">
        <v>1</v>
      </c>
    </row>
    <row r="168" spans="1:10" x14ac:dyDescent="0.15">
      <c r="A168" s="3">
        <v>155</v>
      </c>
      <c r="B168" s="3" t="s">
        <v>1620</v>
      </c>
      <c r="C168" s="3" t="s">
        <v>0</v>
      </c>
      <c r="D168" s="3" t="s">
        <v>4</v>
      </c>
      <c r="E168">
        <v>568.55700000000002</v>
      </c>
      <c r="F168" s="1">
        <v>0.3546643518518518</v>
      </c>
      <c r="G168">
        <v>1113.2539999999999</v>
      </c>
      <c r="H168" s="4" t="s">
        <v>3582</v>
      </c>
      <c r="I168" s="4" t="s">
        <v>8</v>
      </c>
      <c r="J168" s="3">
        <v>1</v>
      </c>
    </row>
    <row r="169" spans="1:10" x14ac:dyDescent="0.15">
      <c r="A169" s="3">
        <v>156</v>
      </c>
      <c r="B169" s="3" t="s">
        <v>667</v>
      </c>
      <c r="C169" s="3" t="s">
        <v>6</v>
      </c>
      <c r="D169" s="3" t="s">
        <v>1</v>
      </c>
      <c r="E169">
        <v>613.351</v>
      </c>
      <c r="F169" s="1">
        <v>0.38269675925925922</v>
      </c>
      <c r="G169">
        <v>1112.992</v>
      </c>
      <c r="H169" s="4" t="s">
        <v>3815</v>
      </c>
      <c r="I169" s="4" t="s">
        <v>12</v>
      </c>
      <c r="J169" s="3">
        <v>1</v>
      </c>
    </row>
    <row r="170" spans="1:10" x14ac:dyDescent="0.15">
      <c r="A170" s="3">
        <v>157</v>
      </c>
      <c r="B170" s="3" t="s">
        <v>1753</v>
      </c>
      <c r="C170" s="3" t="s">
        <v>6</v>
      </c>
      <c r="D170" s="3" t="s">
        <v>18</v>
      </c>
      <c r="E170">
        <v>579.36800000000005</v>
      </c>
      <c r="F170" s="1">
        <v>0.36163194444444446</v>
      </c>
      <c r="G170">
        <v>1112.5640000000001</v>
      </c>
      <c r="H170" s="4" t="s">
        <v>3579</v>
      </c>
      <c r="I170" s="4" t="s">
        <v>48</v>
      </c>
      <c r="J170" s="3">
        <v>1</v>
      </c>
    </row>
    <row r="171" spans="1:10" x14ac:dyDescent="0.15">
      <c r="A171" s="3">
        <v>158</v>
      </c>
      <c r="B171" s="3" t="s">
        <v>3397</v>
      </c>
      <c r="C171" s="3" t="s">
        <v>0</v>
      </c>
      <c r="D171" s="3" t="s">
        <v>4</v>
      </c>
      <c r="E171">
        <v>561.73900000000003</v>
      </c>
      <c r="F171" s="1">
        <v>0.35063657407407406</v>
      </c>
      <c r="G171">
        <v>1112.539</v>
      </c>
      <c r="H171" s="4" t="s">
        <v>3582</v>
      </c>
      <c r="I171" s="4" t="s">
        <v>5</v>
      </c>
      <c r="J171" s="3">
        <v>1</v>
      </c>
    </row>
    <row r="172" spans="1:10" x14ac:dyDescent="0.15">
      <c r="A172" s="3">
        <v>159</v>
      </c>
      <c r="B172" s="3" t="s">
        <v>2253</v>
      </c>
      <c r="C172" s="3" t="s">
        <v>0</v>
      </c>
      <c r="D172" s="3" t="s">
        <v>4</v>
      </c>
      <c r="E172">
        <v>583.77599999999995</v>
      </c>
      <c r="F172" s="1">
        <v>0.36439814814814814</v>
      </c>
      <c r="G172">
        <v>1112.52</v>
      </c>
      <c r="H172" s="4" t="s">
        <v>3579</v>
      </c>
      <c r="I172" s="4" t="s">
        <v>39</v>
      </c>
      <c r="J172" s="3">
        <v>1</v>
      </c>
    </row>
    <row r="173" spans="1:10" x14ac:dyDescent="0.15">
      <c r="A173" s="3">
        <v>160</v>
      </c>
      <c r="B173" s="3" t="s">
        <v>1306</v>
      </c>
      <c r="C173" s="3" t="s">
        <v>0</v>
      </c>
      <c r="D173" s="3" t="s">
        <v>40</v>
      </c>
      <c r="E173">
        <v>583.77599999999995</v>
      </c>
      <c r="F173" s="1">
        <v>0.36440972222222223</v>
      </c>
      <c r="G173">
        <v>1112.4839999999999</v>
      </c>
      <c r="H173" s="4" t="s">
        <v>3579</v>
      </c>
      <c r="I173" s="4" t="s">
        <v>39</v>
      </c>
      <c r="J173" s="3">
        <v>1</v>
      </c>
    </row>
    <row r="174" spans="1:10" x14ac:dyDescent="0.15">
      <c r="A174" s="3">
        <v>161</v>
      </c>
      <c r="B174" s="3" t="s">
        <v>495</v>
      </c>
      <c r="C174" s="3" t="s">
        <v>6</v>
      </c>
      <c r="D174" s="3" t="s">
        <v>4</v>
      </c>
      <c r="E174">
        <v>606.327</v>
      </c>
      <c r="F174" s="1">
        <v>0.3784953703703704</v>
      </c>
      <c r="G174">
        <v>1112.4590000000001</v>
      </c>
      <c r="H174" s="4" t="s">
        <v>3815</v>
      </c>
      <c r="I174" s="4" t="s">
        <v>9</v>
      </c>
      <c r="J174" s="3">
        <v>1</v>
      </c>
    </row>
    <row r="175" spans="1:10" x14ac:dyDescent="0.15">
      <c r="A175" s="3">
        <v>162</v>
      </c>
      <c r="B175" s="3" t="s">
        <v>250</v>
      </c>
      <c r="C175" s="3" t="s">
        <v>6</v>
      </c>
      <c r="D175" s="3" t="s">
        <v>3</v>
      </c>
      <c r="E175">
        <v>606.327</v>
      </c>
      <c r="F175" s="1">
        <v>0.37850694444444444</v>
      </c>
      <c r="G175">
        <v>1112.424</v>
      </c>
      <c r="H175" s="4" t="s">
        <v>3815</v>
      </c>
      <c r="I175" s="4" t="s">
        <v>9</v>
      </c>
      <c r="J175" s="3">
        <v>1</v>
      </c>
    </row>
    <row r="176" spans="1:10" x14ac:dyDescent="0.15">
      <c r="A176" s="3">
        <v>163</v>
      </c>
      <c r="B176" s="3" t="s">
        <v>1561</v>
      </c>
      <c r="C176" s="3" t="s">
        <v>6</v>
      </c>
      <c r="D176" s="3" t="s">
        <v>4</v>
      </c>
      <c r="E176">
        <v>561.73900000000003</v>
      </c>
      <c r="F176" s="1">
        <v>0.35071759259259255</v>
      </c>
      <c r="G176">
        <v>1112.2809999999999</v>
      </c>
      <c r="H176" s="4" t="s">
        <v>3582</v>
      </c>
      <c r="I176" s="4" t="s">
        <v>5</v>
      </c>
      <c r="J176" s="3">
        <v>1</v>
      </c>
    </row>
    <row r="177" spans="1:10" x14ac:dyDescent="0.15">
      <c r="A177" s="3">
        <v>164</v>
      </c>
      <c r="B177" s="3" t="s">
        <v>1050</v>
      </c>
      <c r="C177" s="3" t="s">
        <v>6</v>
      </c>
      <c r="D177" s="3" t="s">
        <v>29</v>
      </c>
      <c r="E177">
        <v>563.97699999999998</v>
      </c>
      <c r="F177" s="1">
        <v>0.35216435185185185</v>
      </c>
      <c r="G177">
        <v>1112.126</v>
      </c>
      <c r="H177" s="4" t="s">
        <v>3582</v>
      </c>
      <c r="I177" s="4" t="s">
        <v>2</v>
      </c>
      <c r="J177" s="3">
        <v>1</v>
      </c>
    </row>
    <row r="178" spans="1:10" x14ac:dyDescent="0.15">
      <c r="A178" s="3">
        <v>165</v>
      </c>
      <c r="B178" s="3" t="s">
        <v>3134</v>
      </c>
      <c r="C178" s="3" t="s">
        <v>6</v>
      </c>
      <c r="D178" s="3" t="s">
        <v>3</v>
      </c>
      <c r="E178">
        <v>612.80899999999997</v>
      </c>
      <c r="F178" s="1">
        <v>0.38267361111111109</v>
      </c>
      <c r="G178">
        <v>1112.075</v>
      </c>
      <c r="H178" s="4" t="s">
        <v>3814</v>
      </c>
      <c r="I178" s="4" t="s">
        <v>54</v>
      </c>
      <c r="J178" s="3">
        <v>1</v>
      </c>
    </row>
    <row r="179" spans="1:10" x14ac:dyDescent="0.15">
      <c r="A179" s="3">
        <v>166</v>
      </c>
      <c r="B179" s="3" t="s">
        <v>679</v>
      </c>
      <c r="C179" s="3" t="s">
        <v>0</v>
      </c>
      <c r="D179" s="3" t="s">
        <v>3</v>
      </c>
      <c r="E179">
        <v>569.16300000000001</v>
      </c>
      <c r="F179" s="1">
        <v>0.35562500000000002</v>
      </c>
      <c r="G179">
        <v>1111.4290000000001</v>
      </c>
      <c r="H179" s="4" t="s">
        <v>3582</v>
      </c>
      <c r="I179" s="4" t="s">
        <v>7</v>
      </c>
      <c r="J179" s="3">
        <v>1</v>
      </c>
    </row>
    <row r="180" spans="1:10" x14ac:dyDescent="0.15">
      <c r="A180" s="3">
        <v>167</v>
      </c>
      <c r="B180" s="3" t="s">
        <v>653</v>
      </c>
      <c r="C180" s="3" t="s">
        <v>6</v>
      </c>
      <c r="D180" s="3" t="s">
        <v>74</v>
      </c>
      <c r="E180">
        <v>576.84100000000001</v>
      </c>
      <c r="F180" s="1">
        <v>0.36047453703703702</v>
      </c>
      <c r="G180">
        <v>1111.269</v>
      </c>
      <c r="H180" s="4" t="s">
        <v>3579</v>
      </c>
      <c r="I180" s="4" t="s">
        <v>15</v>
      </c>
      <c r="J180" s="3">
        <v>1</v>
      </c>
    </row>
    <row r="181" spans="1:10" x14ac:dyDescent="0.15">
      <c r="A181" s="3">
        <v>168</v>
      </c>
      <c r="B181" s="3" t="s">
        <v>3695</v>
      </c>
      <c r="C181" s="3" t="s">
        <v>6</v>
      </c>
      <c r="D181" s="3" t="s">
        <v>4</v>
      </c>
      <c r="E181">
        <v>598.70799999999997</v>
      </c>
      <c r="F181" s="1">
        <v>0.37417824074074074</v>
      </c>
      <c r="G181">
        <v>1111.154</v>
      </c>
      <c r="H181" s="4" t="s">
        <v>3813</v>
      </c>
      <c r="I181" s="4" t="s">
        <v>123</v>
      </c>
      <c r="J181" s="3">
        <v>1</v>
      </c>
    </row>
    <row r="182" spans="1:10" x14ac:dyDescent="0.15">
      <c r="A182" s="3">
        <v>169</v>
      </c>
      <c r="B182" s="3" t="s">
        <v>2638</v>
      </c>
      <c r="C182" s="3" t="s">
        <v>6</v>
      </c>
      <c r="D182" s="3" t="s">
        <v>3</v>
      </c>
      <c r="E182">
        <v>578.02</v>
      </c>
      <c r="F182" s="1">
        <v>0.36127314814814815</v>
      </c>
      <c r="G182">
        <v>1111.079</v>
      </c>
      <c r="H182" s="4" t="s">
        <v>3579</v>
      </c>
      <c r="I182" s="4" t="s">
        <v>32</v>
      </c>
      <c r="J182" s="3">
        <v>1</v>
      </c>
    </row>
    <row r="183" spans="1:10" x14ac:dyDescent="0.15">
      <c r="A183" s="3">
        <v>170</v>
      </c>
      <c r="B183" s="3" t="s">
        <v>2976</v>
      </c>
      <c r="C183" s="3" t="s">
        <v>6</v>
      </c>
      <c r="D183" s="3" t="s">
        <v>1</v>
      </c>
      <c r="E183">
        <v>568.55700000000002</v>
      </c>
      <c r="F183" s="1">
        <v>0.35537037037037034</v>
      </c>
      <c r="G183">
        <v>1111.0419999999999</v>
      </c>
      <c r="H183" s="4" t="s">
        <v>3582</v>
      </c>
      <c r="I183" s="4" t="s">
        <v>8</v>
      </c>
      <c r="J183" s="3">
        <v>1</v>
      </c>
    </row>
    <row r="184" spans="1:10" x14ac:dyDescent="0.15">
      <c r="A184" s="3">
        <v>171</v>
      </c>
      <c r="B184" s="3" t="s">
        <v>3035</v>
      </c>
      <c r="C184" s="3" t="s">
        <v>6</v>
      </c>
      <c r="D184" s="3" t="s">
        <v>4</v>
      </c>
      <c r="E184">
        <v>573.62</v>
      </c>
      <c r="F184" s="1">
        <v>0.35857638888888888</v>
      </c>
      <c r="G184">
        <v>1110.913</v>
      </c>
      <c r="H184" s="4" t="s">
        <v>3579</v>
      </c>
      <c r="I184" s="4" t="s">
        <v>20</v>
      </c>
      <c r="J184" s="3">
        <v>1</v>
      </c>
    </row>
    <row r="185" spans="1:10" x14ac:dyDescent="0.15">
      <c r="A185" s="3">
        <v>172</v>
      </c>
      <c r="B185" s="3" t="s">
        <v>479</v>
      </c>
      <c r="C185" s="3" t="s">
        <v>6</v>
      </c>
      <c r="D185" s="3" t="s">
        <v>18</v>
      </c>
      <c r="E185">
        <v>606.327</v>
      </c>
      <c r="F185" s="1">
        <v>0.37913194444444448</v>
      </c>
      <c r="G185">
        <v>1110.5899999999999</v>
      </c>
      <c r="H185" s="4" t="s">
        <v>3815</v>
      </c>
      <c r="I185" s="4" t="s">
        <v>9</v>
      </c>
      <c r="J185" s="3">
        <v>1</v>
      </c>
    </row>
    <row r="186" spans="1:10" x14ac:dyDescent="0.15">
      <c r="A186" s="3">
        <v>173</v>
      </c>
      <c r="B186" s="3" t="s">
        <v>2945</v>
      </c>
      <c r="C186" s="3" t="s">
        <v>0</v>
      </c>
      <c r="D186" s="3" t="s">
        <v>3</v>
      </c>
      <c r="E186">
        <v>578.02</v>
      </c>
      <c r="F186" s="1">
        <v>0.36148148148148151</v>
      </c>
      <c r="G186">
        <v>1110.4380000000001</v>
      </c>
      <c r="H186" s="4" t="s">
        <v>3579</v>
      </c>
      <c r="I186" s="4" t="s">
        <v>32</v>
      </c>
      <c r="J186" s="3">
        <v>1</v>
      </c>
    </row>
    <row r="187" spans="1:10" x14ac:dyDescent="0.15">
      <c r="A187" s="3">
        <v>174</v>
      </c>
      <c r="B187" s="3" t="s">
        <v>1311</v>
      </c>
      <c r="C187" s="3" t="s">
        <v>0</v>
      </c>
      <c r="D187" s="3" t="s">
        <v>4</v>
      </c>
      <c r="E187">
        <v>576.84100000000001</v>
      </c>
      <c r="F187" s="1">
        <v>0.36075231481481485</v>
      </c>
      <c r="G187">
        <v>1110.413</v>
      </c>
      <c r="H187" s="4" t="s">
        <v>3579</v>
      </c>
      <c r="I187" s="4" t="s">
        <v>15</v>
      </c>
      <c r="J187" s="3">
        <v>1</v>
      </c>
    </row>
    <row r="188" spans="1:10" x14ac:dyDescent="0.15">
      <c r="A188" s="3">
        <v>175</v>
      </c>
      <c r="B188" s="3" t="s">
        <v>285</v>
      </c>
      <c r="C188" s="3" t="s">
        <v>6</v>
      </c>
      <c r="D188" s="3" t="s">
        <v>3</v>
      </c>
      <c r="E188">
        <v>568.55700000000002</v>
      </c>
      <c r="F188" s="1">
        <v>0.35574074074074075</v>
      </c>
      <c r="G188">
        <v>1109.886</v>
      </c>
      <c r="H188" s="4" t="s">
        <v>3582</v>
      </c>
      <c r="I188" s="4" t="s">
        <v>8</v>
      </c>
      <c r="J188" s="3">
        <v>1</v>
      </c>
    </row>
    <row r="189" spans="1:10" x14ac:dyDescent="0.15">
      <c r="A189" s="3">
        <v>176</v>
      </c>
      <c r="B189" s="3" t="s">
        <v>1817</v>
      </c>
      <c r="C189" s="3" t="s">
        <v>6</v>
      </c>
      <c r="D189" s="3" t="s">
        <v>3</v>
      </c>
      <c r="E189">
        <v>617.02499999999998</v>
      </c>
      <c r="F189" s="1">
        <v>0.38612268518518517</v>
      </c>
      <c r="G189">
        <v>1109.7249999999999</v>
      </c>
      <c r="H189" s="4" t="s">
        <v>3814</v>
      </c>
      <c r="I189" s="4" t="s">
        <v>51</v>
      </c>
      <c r="J189" s="3">
        <v>1</v>
      </c>
    </row>
    <row r="190" spans="1:10" x14ac:dyDescent="0.15">
      <c r="A190" s="3">
        <v>177</v>
      </c>
      <c r="B190" s="3" t="s">
        <v>749</v>
      </c>
      <c r="C190" s="3" t="s">
        <v>6</v>
      </c>
      <c r="D190" s="3" t="s">
        <v>3</v>
      </c>
      <c r="E190">
        <v>591.57500000000005</v>
      </c>
      <c r="F190" s="1">
        <v>0.37023148148148149</v>
      </c>
      <c r="G190">
        <v>1109.6189999999999</v>
      </c>
      <c r="H190" s="4" t="s">
        <v>3815</v>
      </c>
      <c r="I190" s="4" t="s">
        <v>16</v>
      </c>
      <c r="J190" s="3">
        <v>1</v>
      </c>
    </row>
    <row r="191" spans="1:10" x14ac:dyDescent="0.15">
      <c r="A191" s="3">
        <v>178</v>
      </c>
      <c r="B191" s="3" t="s">
        <v>3482</v>
      </c>
      <c r="C191" s="3" t="s">
        <v>6</v>
      </c>
      <c r="D191" s="3" t="s">
        <v>4</v>
      </c>
      <c r="E191">
        <v>591.57500000000005</v>
      </c>
      <c r="F191" s="1">
        <v>0.37027777777777776</v>
      </c>
      <c r="G191">
        <v>1109.48</v>
      </c>
      <c r="H191" s="4" t="s">
        <v>3815</v>
      </c>
      <c r="I191" s="4" t="s">
        <v>16</v>
      </c>
      <c r="J191" s="3">
        <v>1</v>
      </c>
    </row>
    <row r="192" spans="1:10" x14ac:dyDescent="0.15">
      <c r="A192" s="3">
        <v>179</v>
      </c>
      <c r="B192" s="3" t="s">
        <v>197</v>
      </c>
      <c r="C192" s="3" t="s">
        <v>0</v>
      </c>
      <c r="D192" s="3" t="s">
        <v>3</v>
      </c>
      <c r="E192">
        <v>569.16300000000001</v>
      </c>
      <c r="F192" s="1">
        <v>0.35638888888888887</v>
      </c>
      <c r="G192">
        <v>1109.047</v>
      </c>
      <c r="H192" s="4" t="s">
        <v>3582</v>
      </c>
      <c r="I192" s="4" t="s">
        <v>7</v>
      </c>
      <c r="J192" s="3">
        <v>1</v>
      </c>
    </row>
    <row r="193" spans="1:10" x14ac:dyDescent="0.15">
      <c r="A193" s="3">
        <v>180</v>
      </c>
      <c r="B193" s="3" t="s">
        <v>2271</v>
      </c>
      <c r="C193" s="3" t="s">
        <v>6</v>
      </c>
      <c r="D193" s="3" t="s">
        <v>4</v>
      </c>
      <c r="E193">
        <v>582.75199999999995</v>
      </c>
      <c r="F193" s="1">
        <v>0.36493055555555554</v>
      </c>
      <c r="G193">
        <v>1108.9469999999999</v>
      </c>
      <c r="H193" s="4" t="s">
        <v>3579</v>
      </c>
      <c r="I193" s="4" t="s">
        <v>82</v>
      </c>
      <c r="J193" s="3">
        <v>1</v>
      </c>
    </row>
    <row r="194" spans="1:10" x14ac:dyDescent="0.15">
      <c r="A194" s="3">
        <v>181</v>
      </c>
      <c r="B194" s="3" t="s">
        <v>2699</v>
      </c>
      <c r="C194" s="3" t="s">
        <v>0</v>
      </c>
      <c r="D194" s="3" t="s">
        <v>4</v>
      </c>
      <c r="E194">
        <v>571.15599999999995</v>
      </c>
      <c r="F194" s="1">
        <v>0.35787037037037034</v>
      </c>
      <c r="G194">
        <v>1108.3240000000001</v>
      </c>
      <c r="H194" s="4" t="s">
        <v>3582</v>
      </c>
      <c r="I194" s="4" t="s">
        <v>60</v>
      </c>
      <c r="J194" s="3">
        <v>1</v>
      </c>
    </row>
    <row r="195" spans="1:10" x14ac:dyDescent="0.15">
      <c r="A195" s="3">
        <v>182</v>
      </c>
      <c r="B195" s="3" t="s">
        <v>218</v>
      </c>
      <c r="C195" s="3" t="s">
        <v>6</v>
      </c>
      <c r="D195" s="3" t="s">
        <v>3</v>
      </c>
      <c r="E195">
        <v>578.26199999999994</v>
      </c>
      <c r="F195" s="1">
        <v>0.36237268518518517</v>
      </c>
      <c r="G195">
        <v>1108.172</v>
      </c>
      <c r="H195" s="4" t="s">
        <v>3813</v>
      </c>
      <c r="I195" s="4" t="s">
        <v>38</v>
      </c>
      <c r="J195" s="3">
        <v>1</v>
      </c>
    </row>
    <row r="196" spans="1:10" x14ac:dyDescent="0.15">
      <c r="A196" s="3">
        <v>183</v>
      </c>
      <c r="B196" s="3" t="s">
        <v>3633</v>
      </c>
      <c r="C196" s="3" t="s">
        <v>0</v>
      </c>
      <c r="D196" s="3" t="s">
        <v>3</v>
      </c>
      <c r="E196">
        <v>598.70799999999997</v>
      </c>
      <c r="F196" s="1">
        <v>0.3752199074074074</v>
      </c>
      <c r="G196">
        <v>1108.07</v>
      </c>
      <c r="H196" s="4" t="s">
        <v>3813</v>
      </c>
      <c r="I196" s="4" t="s">
        <v>123</v>
      </c>
      <c r="J196" s="3">
        <v>1</v>
      </c>
    </row>
    <row r="197" spans="1:10" x14ac:dyDescent="0.15">
      <c r="A197" s="3">
        <v>184</v>
      </c>
      <c r="B197" s="3" t="s">
        <v>271</v>
      </c>
      <c r="C197" s="3" t="s">
        <v>6</v>
      </c>
      <c r="D197" s="3" t="s">
        <v>3</v>
      </c>
      <c r="E197">
        <v>578.26199999999994</v>
      </c>
      <c r="F197" s="1">
        <v>0.36240740740740746</v>
      </c>
      <c r="G197">
        <v>1108.066</v>
      </c>
      <c r="H197" s="4" t="s">
        <v>3813</v>
      </c>
      <c r="I197" s="4" t="s">
        <v>38</v>
      </c>
      <c r="J197" s="3">
        <v>1</v>
      </c>
    </row>
    <row r="198" spans="1:10" x14ac:dyDescent="0.15">
      <c r="A198" s="3">
        <v>185</v>
      </c>
      <c r="B198" s="3" t="s">
        <v>960</v>
      </c>
      <c r="C198" s="3" t="s">
        <v>6</v>
      </c>
      <c r="D198" s="3" t="s">
        <v>3</v>
      </c>
      <c r="E198">
        <v>569.69200000000001</v>
      </c>
      <c r="F198" s="1">
        <v>0.35704861111111108</v>
      </c>
      <c r="G198">
        <v>1108.0260000000001</v>
      </c>
      <c r="H198" s="4" t="s">
        <v>3577</v>
      </c>
      <c r="I198" s="4" t="s">
        <v>26</v>
      </c>
      <c r="J198" s="3">
        <v>1</v>
      </c>
    </row>
    <row r="199" spans="1:10" x14ac:dyDescent="0.15">
      <c r="A199" s="3">
        <v>186</v>
      </c>
      <c r="B199" s="3" t="s">
        <v>957</v>
      </c>
      <c r="C199" s="3" t="s">
        <v>6</v>
      </c>
      <c r="D199" s="3" t="s">
        <v>3</v>
      </c>
      <c r="E199">
        <v>569.69200000000001</v>
      </c>
      <c r="F199" s="1">
        <v>0.35712962962962963</v>
      </c>
      <c r="G199">
        <v>1107.7760000000001</v>
      </c>
      <c r="H199" s="4" t="s">
        <v>3577</v>
      </c>
      <c r="I199" s="4" t="s">
        <v>26</v>
      </c>
      <c r="J199" s="3">
        <v>1</v>
      </c>
    </row>
    <row r="200" spans="1:10" x14ac:dyDescent="0.15">
      <c r="A200" s="3">
        <v>187</v>
      </c>
      <c r="B200" s="3" t="s">
        <v>3423</v>
      </c>
      <c r="C200" s="3" t="s">
        <v>6</v>
      </c>
      <c r="D200" s="3" t="s">
        <v>3</v>
      </c>
      <c r="E200">
        <v>578.08900000000006</v>
      </c>
      <c r="F200" s="1">
        <v>0.36245370370370367</v>
      </c>
      <c r="G200">
        <v>1107.5920000000001</v>
      </c>
      <c r="H200" s="4" t="s">
        <v>3579</v>
      </c>
      <c r="I200" s="4" t="s">
        <v>42</v>
      </c>
      <c r="J200" s="3">
        <v>1</v>
      </c>
    </row>
    <row r="201" spans="1:10" x14ac:dyDescent="0.15">
      <c r="A201" s="3">
        <v>188</v>
      </c>
      <c r="B201" s="3" t="s">
        <v>971</v>
      </c>
      <c r="C201" s="3" t="s">
        <v>6</v>
      </c>
      <c r="D201" s="3" t="s">
        <v>74</v>
      </c>
      <c r="E201">
        <v>578.02</v>
      </c>
      <c r="F201" s="1">
        <v>0.36254629629629626</v>
      </c>
      <c r="G201">
        <v>1107.1780000000001</v>
      </c>
      <c r="H201" s="4" t="s">
        <v>3579</v>
      </c>
      <c r="I201" s="4" t="s">
        <v>32</v>
      </c>
      <c r="J201" s="3">
        <v>1</v>
      </c>
    </row>
    <row r="202" spans="1:10" x14ac:dyDescent="0.15">
      <c r="A202" s="3">
        <v>189</v>
      </c>
      <c r="B202" s="3" t="s">
        <v>1524</v>
      </c>
      <c r="C202" s="3" t="s">
        <v>6</v>
      </c>
      <c r="D202" s="3" t="s">
        <v>1</v>
      </c>
      <c r="E202">
        <v>578.26199999999994</v>
      </c>
      <c r="F202" s="1">
        <v>0.36274305555555553</v>
      </c>
      <c r="G202">
        <v>1107.039</v>
      </c>
      <c r="H202" s="4" t="s">
        <v>3813</v>
      </c>
      <c r="I202" s="4" t="s">
        <v>38</v>
      </c>
      <c r="J202" s="3">
        <v>1</v>
      </c>
    </row>
    <row r="203" spans="1:10" x14ac:dyDescent="0.15">
      <c r="A203" s="3">
        <v>190</v>
      </c>
      <c r="B203" s="3" t="s">
        <v>3265</v>
      </c>
      <c r="C203" s="3" t="s">
        <v>6</v>
      </c>
      <c r="D203" s="3" t="s">
        <v>18</v>
      </c>
      <c r="E203">
        <v>578.02</v>
      </c>
      <c r="F203" s="1">
        <v>0.36266203703703703</v>
      </c>
      <c r="G203">
        <v>1106.8230000000001</v>
      </c>
      <c r="H203" s="4" t="s">
        <v>3579</v>
      </c>
      <c r="I203" s="4" t="s">
        <v>32</v>
      </c>
      <c r="J203" s="3">
        <v>1</v>
      </c>
    </row>
    <row r="204" spans="1:10" x14ac:dyDescent="0.15">
      <c r="A204" s="3">
        <v>191</v>
      </c>
      <c r="B204" s="3" t="s">
        <v>2127</v>
      </c>
      <c r="C204" s="3" t="s">
        <v>0</v>
      </c>
      <c r="D204" s="3" t="s">
        <v>4</v>
      </c>
      <c r="E204">
        <v>578.08900000000006</v>
      </c>
      <c r="F204" s="1">
        <v>0.36282407407407408</v>
      </c>
      <c r="G204">
        <v>1106.462</v>
      </c>
      <c r="H204" s="4" t="s">
        <v>3579</v>
      </c>
      <c r="I204" s="4" t="s">
        <v>42</v>
      </c>
      <c r="J204" s="3">
        <v>1</v>
      </c>
    </row>
    <row r="205" spans="1:10" x14ac:dyDescent="0.15">
      <c r="A205" s="3">
        <v>192</v>
      </c>
      <c r="B205" s="3" t="s">
        <v>958</v>
      </c>
      <c r="C205" s="3" t="s">
        <v>6</v>
      </c>
      <c r="D205" s="3" t="s">
        <v>4</v>
      </c>
      <c r="E205">
        <v>569.69200000000001</v>
      </c>
      <c r="F205" s="1">
        <v>0.35758101851851848</v>
      </c>
      <c r="G205">
        <v>1106.3779999999999</v>
      </c>
      <c r="H205" s="4" t="s">
        <v>3577</v>
      </c>
      <c r="I205" s="4" t="s">
        <v>26</v>
      </c>
      <c r="J205" s="3">
        <v>1</v>
      </c>
    </row>
    <row r="206" spans="1:10" x14ac:dyDescent="0.15">
      <c r="A206" s="3">
        <v>193</v>
      </c>
      <c r="B206" s="3" t="s">
        <v>764</v>
      </c>
      <c r="C206" s="3" t="s">
        <v>6</v>
      </c>
      <c r="D206" s="3" t="s">
        <v>3</v>
      </c>
      <c r="E206">
        <v>578.08900000000006</v>
      </c>
      <c r="F206" s="1">
        <v>0.36288194444444444</v>
      </c>
      <c r="G206">
        <v>1106.2840000000001</v>
      </c>
      <c r="H206" s="4" t="s">
        <v>3579</v>
      </c>
      <c r="I206" s="4" t="s">
        <v>42</v>
      </c>
      <c r="J206" s="3">
        <v>1</v>
      </c>
    </row>
    <row r="207" spans="1:10" x14ac:dyDescent="0.15">
      <c r="A207" s="3">
        <v>194</v>
      </c>
      <c r="B207" s="3" t="s">
        <v>3272</v>
      </c>
      <c r="C207" s="3" t="s">
        <v>0</v>
      </c>
      <c r="D207" s="3" t="s">
        <v>4</v>
      </c>
      <c r="E207">
        <v>571.14200000000005</v>
      </c>
      <c r="F207" s="1">
        <v>0.35863425925925929</v>
      </c>
      <c r="G207">
        <v>1105.9359999999999</v>
      </c>
      <c r="H207" s="4" t="s">
        <v>3577</v>
      </c>
      <c r="I207" s="4" t="s">
        <v>34</v>
      </c>
      <c r="J207" s="3">
        <v>1</v>
      </c>
    </row>
    <row r="208" spans="1:10" x14ac:dyDescent="0.15">
      <c r="A208" s="3">
        <v>195</v>
      </c>
      <c r="B208" s="3" t="s">
        <v>1083</v>
      </c>
      <c r="C208" s="3" t="s">
        <v>0</v>
      </c>
      <c r="D208" s="3" t="s">
        <v>4</v>
      </c>
      <c r="E208">
        <v>584.09299999999996</v>
      </c>
      <c r="F208" s="1">
        <v>0.36687500000000001</v>
      </c>
      <c r="G208">
        <v>1105.6079999999999</v>
      </c>
      <c r="H208" s="4" t="s">
        <v>3813</v>
      </c>
      <c r="I208" s="4" t="s">
        <v>13</v>
      </c>
      <c r="J208" s="3">
        <v>1</v>
      </c>
    </row>
    <row r="209" spans="1:10" x14ac:dyDescent="0.15">
      <c r="A209" s="3">
        <v>196</v>
      </c>
      <c r="B209" s="3" t="s">
        <v>1474</v>
      </c>
      <c r="C209" s="3" t="s">
        <v>0</v>
      </c>
      <c r="D209" s="3" t="s">
        <v>4</v>
      </c>
      <c r="E209">
        <v>612.61599999999999</v>
      </c>
      <c r="F209" s="1">
        <v>0.38479166666666664</v>
      </c>
      <c r="G209">
        <v>1105.605</v>
      </c>
      <c r="H209" s="4" t="s">
        <v>3815</v>
      </c>
      <c r="I209" s="4" t="s">
        <v>45</v>
      </c>
      <c r="J209" s="3">
        <v>1</v>
      </c>
    </row>
    <row r="210" spans="1:10" x14ac:dyDescent="0.15">
      <c r="A210" s="3">
        <v>197</v>
      </c>
      <c r="B210" s="3" t="s">
        <v>1386</v>
      </c>
      <c r="C210" s="3" t="s">
        <v>0</v>
      </c>
      <c r="D210" s="3" t="s">
        <v>3</v>
      </c>
      <c r="E210">
        <v>584.09299999999996</v>
      </c>
      <c r="F210" s="1">
        <v>0.36689814814814814</v>
      </c>
      <c r="G210">
        <v>1105.539</v>
      </c>
      <c r="H210" s="4" t="s">
        <v>3813</v>
      </c>
      <c r="I210" s="4" t="s">
        <v>13</v>
      </c>
      <c r="J210" s="3">
        <v>1</v>
      </c>
    </row>
    <row r="211" spans="1:10" x14ac:dyDescent="0.15">
      <c r="A211" s="3">
        <v>198</v>
      </c>
      <c r="B211" s="3" t="s">
        <v>3530</v>
      </c>
      <c r="C211" s="3" t="s">
        <v>0</v>
      </c>
      <c r="D211" s="3" t="s">
        <v>3</v>
      </c>
      <c r="E211">
        <v>573.72799999999995</v>
      </c>
      <c r="F211" s="1">
        <v>0.36041666666666666</v>
      </c>
      <c r="G211">
        <v>1105.4480000000001</v>
      </c>
      <c r="H211" s="4" t="s">
        <v>3579</v>
      </c>
      <c r="I211" s="4" t="s">
        <v>81</v>
      </c>
      <c r="J211" s="3">
        <v>1</v>
      </c>
    </row>
    <row r="212" spans="1:10" x14ac:dyDescent="0.15">
      <c r="A212" s="3">
        <v>199</v>
      </c>
      <c r="B212" s="3" t="s">
        <v>246</v>
      </c>
      <c r="C212" s="3" t="s">
        <v>6</v>
      </c>
      <c r="D212" s="3" t="s">
        <v>4</v>
      </c>
      <c r="E212">
        <v>576.94500000000005</v>
      </c>
      <c r="F212" s="1">
        <v>0.36244212962962963</v>
      </c>
      <c r="G212">
        <v>1105.4359999999999</v>
      </c>
      <c r="H212" s="4" t="s">
        <v>3577</v>
      </c>
      <c r="I212" s="4" t="s">
        <v>37</v>
      </c>
      <c r="J212" s="3">
        <v>1</v>
      </c>
    </row>
    <row r="213" spans="1:10" x14ac:dyDescent="0.15">
      <c r="A213" s="3">
        <v>200</v>
      </c>
      <c r="B213" s="3" t="s">
        <v>657</v>
      </c>
      <c r="C213" s="3" t="s">
        <v>0</v>
      </c>
      <c r="D213" s="3" t="s">
        <v>3</v>
      </c>
      <c r="E213">
        <v>584.09299999999996</v>
      </c>
      <c r="F213" s="1">
        <v>0.36694444444444446</v>
      </c>
      <c r="G213">
        <v>1105.3989999999999</v>
      </c>
      <c r="H213" s="4" t="s">
        <v>3813</v>
      </c>
      <c r="I213" s="4" t="s">
        <v>13</v>
      </c>
      <c r="J213" s="3">
        <v>1</v>
      </c>
    </row>
    <row r="214" spans="1:10" x14ac:dyDescent="0.15">
      <c r="A214" s="3">
        <v>201</v>
      </c>
      <c r="B214" s="3" t="s">
        <v>1811</v>
      </c>
      <c r="C214" s="3" t="s">
        <v>6</v>
      </c>
      <c r="D214" s="3" t="s">
        <v>3</v>
      </c>
      <c r="E214">
        <v>612.80899999999997</v>
      </c>
      <c r="F214" s="1">
        <v>0.38500000000000001</v>
      </c>
      <c r="G214">
        <v>1105.355</v>
      </c>
      <c r="H214" s="4" t="s">
        <v>3814</v>
      </c>
      <c r="I214" s="4" t="s">
        <v>54</v>
      </c>
      <c r="J214" s="3">
        <v>1</v>
      </c>
    </row>
    <row r="215" spans="1:10" x14ac:dyDescent="0.15">
      <c r="A215" s="3">
        <v>202</v>
      </c>
      <c r="B215" s="3" t="s">
        <v>3431</v>
      </c>
      <c r="C215" s="3" t="s">
        <v>0</v>
      </c>
      <c r="D215" s="3" t="s">
        <v>18</v>
      </c>
      <c r="E215">
        <v>571.14200000000005</v>
      </c>
      <c r="F215" s="1">
        <v>0.35883101851851856</v>
      </c>
      <c r="G215">
        <v>1105.33</v>
      </c>
      <c r="H215" s="4" t="s">
        <v>3577</v>
      </c>
      <c r="I215" s="4" t="s">
        <v>34</v>
      </c>
      <c r="J215" s="3">
        <v>1</v>
      </c>
    </row>
    <row r="216" spans="1:10" x14ac:dyDescent="0.15">
      <c r="A216" s="3">
        <v>203</v>
      </c>
      <c r="B216" s="3" t="s">
        <v>1308</v>
      </c>
      <c r="C216" s="3" t="s">
        <v>6</v>
      </c>
      <c r="D216" s="3" t="s">
        <v>3</v>
      </c>
      <c r="E216">
        <v>612.80899999999997</v>
      </c>
      <c r="F216" s="1">
        <v>0.38505787037037037</v>
      </c>
      <c r="G216">
        <v>1105.1890000000001</v>
      </c>
      <c r="H216" s="4" t="s">
        <v>3814</v>
      </c>
      <c r="I216" s="4" t="s">
        <v>54</v>
      </c>
      <c r="J216" s="3">
        <v>1</v>
      </c>
    </row>
    <row r="217" spans="1:10" x14ac:dyDescent="0.15">
      <c r="A217" s="3">
        <v>204</v>
      </c>
      <c r="B217" s="3" t="s">
        <v>1521</v>
      </c>
      <c r="C217" s="3" t="s">
        <v>6</v>
      </c>
      <c r="D217" s="3" t="s">
        <v>3</v>
      </c>
      <c r="E217">
        <v>578.26199999999994</v>
      </c>
      <c r="F217" s="1">
        <v>0.36337962962962966</v>
      </c>
      <c r="G217">
        <v>1105.1010000000001</v>
      </c>
      <c r="H217" s="4" t="s">
        <v>3813</v>
      </c>
      <c r="I217" s="4" t="s">
        <v>38</v>
      </c>
      <c r="J217" s="3">
        <v>1</v>
      </c>
    </row>
    <row r="218" spans="1:10" x14ac:dyDescent="0.15">
      <c r="A218" s="3">
        <v>205</v>
      </c>
      <c r="B218" s="3" t="s">
        <v>3052</v>
      </c>
      <c r="C218" s="3" t="s">
        <v>0</v>
      </c>
      <c r="D218" s="3" t="s">
        <v>3</v>
      </c>
      <c r="E218">
        <v>578.26199999999994</v>
      </c>
      <c r="F218" s="1">
        <v>0.36341435185185184</v>
      </c>
      <c r="G218">
        <v>1104.9949999999999</v>
      </c>
      <c r="H218" s="4" t="s">
        <v>3813</v>
      </c>
      <c r="I218" s="4" t="s">
        <v>38</v>
      </c>
      <c r="J218" s="3">
        <v>1</v>
      </c>
    </row>
    <row r="219" spans="1:10" x14ac:dyDescent="0.15">
      <c r="A219" s="3">
        <v>206</v>
      </c>
      <c r="B219" s="3" t="s">
        <v>1393</v>
      </c>
      <c r="C219" s="3" t="s">
        <v>6</v>
      </c>
      <c r="D219" s="3" t="s">
        <v>4</v>
      </c>
      <c r="E219">
        <v>578.26199999999994</v>
      </c>
      <c r="F219" s="1">
        <v>0.36349537037037033</v>
      </c>
      <c r="G219">
        <v>1104.748</v>
      </c>
      <c r="H219" s="4" t="s">
        <v>3813</v>
      </c>
      <c r="I219" s="4" t="s">
        <v>38</v>
      </c>
      <c r="J219" s="3">
        <v>1</v>
      </c>
    </row>
    <row r="220" spans="1:10" x14ac:dyDescent="0.15">
      <c r="A220" s="3">
        <v>207</v>
      </c>
      <c r="B220" s="3" t="s">
        <v>2135</v>
      </c>
      <c r="C220" s="3" t="s">
        <v>6</v>
      </c>
      <c r="D220" s="3" t="s">
        <v>3</v>
      </c>
      <c r="E220">
        <v>578.26199999999994</v>
      </c>
      <c r="F220" s="1">
        <v>0.36350694444444448</v>
      </c>
      <c r="G220">
        <v>1104.712</v>
      </c>
      <c r="H220" s="4" t="s">
        <v>3813</v>
      </c>
      <c r="I220" s="4" t="s">
        <v>38</v>
      </c>
      <c r="J220" s="3">
        <v>1</v>
      </c>
    </row>
    <row r="221" spans="1:10" x14ac:dyDescent="0.15">
      <c r="A221" s="3">
        <v>208</v>
      </c>
      <c r="B221" s="3" t="s">
        <v>3276</v>
      </c>
      <c r="C221" s="3" t="s">
        <v>0</v>
      </c>
      <c r="D221" s="3" t="s">
        <v>4</v>
      </c>
      <c r="E221">
        <v>562.77700000000004</v>
      </c>
      <c r="F221" s="1">
        <v>0.35377314814814814</v>
      </c>
      <c r="G221">
        <v>1104.712</v>
      </c>
      <c r="H221" s="4" t="s">
        <v>3582</v>
      </c>
      <c r="I221" s="4" t="s">
        <v>104</v>
      </c>
      <c r="J221" s="3">
        <v>1</v>
      </c>
    </row>
    <row r="222" spans="1:10" x14ac:dyDescent="0.15">
      <c r="A222" s="3">
        <v>209</v>
      </c>
      <c r="B222" s="3" t="s">
        <v>2235</v>
      </c>
      <c r="C222" s="3" t="s">
        <v>6</v>
      </c>
      <c r="D222" s="3" t="s">
        <v>1</v>
      </c>
      <c r="E222">
        <v>623.15300000000002</v>
      </c>
      <c r="F222" s="1">
        <v>0.39199074074074075</v>
      </c>
      <c r="G222">
        <v>1103.9690000000001</v>
      </c>
      <c r="H222" s="4" t="s">
        <v>3814</v>
      </c>
      <c r="I222" s="4" t="s">
        <v>57</v>
      </c>
      <c r="J222" s="3">
        <v>1</v>
      </c>
    </row>
    <row r="223" spans="1:10" x14ac:dyDescent="0.15">
      <c r="A223" s="3">
        <v>210</v>
      </c>
      <c r="B223" s="3" t="s">
        <v>1006</v>
      </c>
      <c r="C223" s="3" t="s">
        <v>6</v>
      </c>
      <c r="D223" s="3" t="s">
        <v>31</v>
      </c>
      <c r="E223">
        <v>568.55700000000002</v>
      </c>
      <c r="F223" s="1">
        <v>0.35773148148148143</v>
      </c>
      <c r="G223">
        <v>1103.7090000000001</v>
      </c>
      <c r="H223" s="4" t="s">
        <v>3582</v>
      </c>
      <c r="I223" s="4" t="s">
        <v>8</v>
      </c>
      <c r="J223" s="3">
        <v>1</v>
      </c>
    </row>
    <row r="224" spans="1:10" x14ac:dyDescent="0.15">
      <c r="A224" s="3">
        <v>211</v>
      </c>
      <c r="B224" s="3" t="s">
        <v>2233</v>
      </c>
      <c r="C224" s="3" t="s">
        <v>6</v>
      </c>
      <c r="D224" s="3" t="s">
        <v>1</v>
      </c>
      <c r="E224">
        <v>612.80899999999997</v>
      </c>
      <c r="F224" s="1">
        <v>0.38560185185185186</v>
      </c>
      <c r="G224">
        <v>1103.6310000000001</v>
      </c>
      <c r="H224" s="4" t="s">
        <v>3814</v>
      </c>
      <c r="I224" s="4" t="s">
        <v>54</v>
      </c>
      <c r="J224" s="3">
        <v>1</v>
      </c>
    </row>
    <row r="225" spans="1:10" x14ac:dyDescent="0.15">
      <c r="A225" s="3">
        <v>212</v>
      </c>
      <c r="B225" s="3" t="s">
        <v>357</v>
      </c>
      <c r="C225" s="3" t="s">
        <v>6</v>
      </c>
      <c r="D225" s="3" t="s">
        <v>4</v>
      </c>
      <c r="E225">
        <v>578.26199999999994</v>
      </c>
      <c r="F225" s="1">
        <v>0.36394675925925929</v>
      </c>
      <c r="G225">
        <v>1103.3779999999999</v>
      </c>
      <c r="H225" s="4" t="s">
        <v>3813</v>
      </c>
      <c r="I225" s="4" t="s">
        <v>38</v>
      </c>
      <c r="J225" s="3">
        <v>1</v>
      </c>
    </row>
    <row r="226" spans="1:10" x14ac:dyDescent="0.15">
      <c r="A226" s="3">
        <v>213</v>
      </c>
      <c r="B226" s="3" t="s">
        <v>1436</v>
      </c>
      <c r="C226" s="3" t="s">
        <v>0</v>
      </c>
      <c r="D226" s="3" t="s">
        <v>3</v>
      </c>
      <c r="E226">
        <v>615.71299999999997</v>
      </c>
      <c r="F226" s="1">
        <v>0.38753472222222224</v>
      </c>
      <c r="G226">
        <v>1103.329</v>
      </c>
      <c r="H226" s="4" t="s">
        <v>3814</v>
      </c>
      <c r="I226" s="4" t="s">
        <v>66</v>
      </c>
      <c r="J226" s="3">
        <v>1</v>
      </c>
    </row>
    <row r="227" spans="1:10" x14ac:dyDescent="0.15">
      <c r="A227" s="3">
        <v>214</v>
      </c>
      <c r="B227" s="3" t="s">
        <v>1756</v>
      </c>
      <c r="C227" s="3" t="s">
        <v>6</v>
      </c>
      <c r="D227" s="3" t="s">
        <v>3</v>
      </c>
      <c r="E227">
        <v>568.55700000000002</v>
      </c>
      <c r="F227" s="1">
        <v>0.35787037037037034</v>
      </c>
      <c r="G227">
        <v>1103.28</v>
      </c>
      <c r="H227" s="4" t="s">
        <v>3582</v>
      </c>
      <c r="I227" s="4" t="s">
        <v>8</v>
      </c>
      <c r="J227" s="3">
        <v>1</v>
      </c>
    </row>
    <row r="228" spans="1:10" x14ac:dyDescent="0.15">
      <c r="A228" s="3">
        <v>215</v>
      </c>
      <c r="B228" s="3" t="s">
        <v>3365</v>
      </c>
      <c r="C228" s="3" t="s">
        <v>6</v>
      </c>
      <c r="D228" s="3" t="s">
        <v>18</v>
      </c>
      <c r="E228">
        <v>576.94500000000005</v>
      </c>
      <c r="F228" s="1">
        <v>0.36315972222222226</v>
      </c>
      <c r="G228">
        <v>1103.25</v>
      </c>
      <c r="H228" s="4" t="s">
        <v>3577</v>
      </c>
      <c r="I228" s="4" t="s">
        <v>37</v>
      </c>
      <c r="J228" s="3">
        <v>1</v>
      </c>
    </row>
    <row r="229" spans="1:10" x14ac:dyDescent="0.15">
      <c r="A229" s="3">
        <v>216</v>
      </c>
      <c r="B229" s="3" t="s">
        <v>3584</v>
      </c>
      <c r="C229" s="3" t="s">
        <v>0</v>
      </c>
      <c r="D229" s="3" t="s">
        <v>3</v>
      </c>
      <c r="E229">
        <v>576.94500000000005</v>
      </c>
      <c r="F229" s="1">
        <v>0.36325231481481479</v>
      </c>
      <c r="G229">
        <v>1102.97</v>
      </c>
      <c r="H229" s="4" t="s">
        <v>3577</v>
      </c>
      <c r="I229" s="4" t="s">
        <v>37</v>
      </c>
      <c r="J229" s="3">
        <v>1</v>
      </c>
    </row>
    <row r="230" spans="1:10" x14ac:dyDescent="0.15">
      <c r="A230" s="3">
        <v>217</v>
      </c>
      <c r="B230" s="3" t="s">
        <v>1591</v>
      </c>
      <c r="C230" s="3" t="s">
        <v>0</v>
      </c>
      <c r="D230" s="3" t="s">
        <v>3</v>
      </c>
      <c r="E230">
        <v>568.55700000000002</v>
      </c>
      <c r="F230" s="1">
        <v>0.35802083333333329</v>
      </c>
      <c r="G230">
        <v>1102.816</v>
      </c>
      <c r="H230" s="4" t="s">
        <v>3582</v>
      </c>
      <c r="I230" s="4" t="s">
        <v>8</v>
      </c>
      <c r="J230" s="3">
        <v>1</v>
      </c>
    </row>
    <row r="231" spans="1:10" x14ac:dyDescent="0.15">
      <c r="A231" s="3">
        <v>218</v>
      </c>
      <c r="B231" s="3" t="s">
        <v>3689</v>
      </c>
      <c r="C231" s="3" t="s">
        <v>0</v>
      </c>
      <c r="D231" s="3" t="s">
        <v>4</v>
      </c>
      <c r="E231">
        <v>592.52200000000005</v>
      </c>
      <c r="F231" s="1">
        <v>0.37315972222222221</v>
      </c>
      <c r="G231">
        <v>1102.674</v>
      </c>
      <c r="H231" s="4" t="s">
        <v>3813</v>
      </c>
      <c r="I231" s="4" t="s">
        <v>116</v>
      </c>
      <c r="J231" s="3">
        <v>1</v>
      </c>
    </row>
    <row r="232" spans="1:10" x14ac:dyDescent="0.15">
      <c r="A232" s="3">
        <v>219</v>
      </c>
      <c r="B232" s="3" t="s">
        <v>1063</v>
      </c>
      <c r="C232" s="3" t="s">
        <v>6</v>
      </c>
      <c r="D232" s="3" t="s">
        <v>78</v>
      </c>
      <c r="E232">
        <v>563.97699999999998</v>
      </c>
      <c r="F232" s="1">
        <v>0.35520833333333335</v>
      </c>
      <c r="G232">
        <v>1102.5940000000001</v>
      </c>
      <c r="H232" s="4" t="s">
        <v>3582</v>
      </c>
      <c r="I232" s="4" t="s">
        <v>2</v>
      </c>
      <c r="J232" s="3">
        <v>1</v>
      </c>
    </row>
    <row r="233" spans="1:10" x14ac:dyDescent="0.15">
      <c r="A233" s="3">
        <v>220</v>
      </c>
      <c r="B233" s="3" t="s">
        <v>2110</v>
      </c>
      <c r="C233" s="3" t="s">
        <v>6</v>
      </c>
      <c r="D233" s="3" t="s">
        <v>4</v>
      </c>
      <c r="E233">
        <v>591.57500000000005</v>
      </c>
      <c r="F233" s="1">
        <v>0.37261574074074072</v>
      </c>
      <c r="G233">
        <v>1102.52</v>
      </c>
      <c r="H233" s="4" t="s">
        <v>3815</v>
      </c>
      <c r="I233" s="4" t="s">
        <v>16</v>
      </c>
      <c r="J233" s="3">
        <v>1</v>
      </c>
    </row>
    <row r="234" spans="1:10" x14ac:dyDescent="0.15">
      <c r="A234" s="3">
        <v>221</v>
      </c>
      <c r="B234" s="3" t="s">
        <v>3096</v>
      </c>
      <c r="C234" s="3" t="s">
        <v>0</v>
      </c>
      <c r="D234" s="3" t="s">
        <v>18</v>
      </c>
      <c r="E234">
        <v>562.00099999999998</v>
      </c>
      <c r="F234" s="1">
        <v>0.35401620370370374</v>
      </c>
      <c r="G234">
        <v>1102.431</v>
      </c>
      <c r="H234" s="4" t="s">
        <v>3577</v>
      </c>
      <c r="I234" s="4" t="s">
        <v>70</v>
      </c>
      <c r="J234" s="3">
        <v>1</v>
      </c>
    </row>
    <row r="235" spans="1:10" x14ac:dyDescent="0.15">
      <c r="A235" s="3">
        <v>222</v>
      </c>
      <c r="B235" s="3" t="s">
        <v>409</v>
      </c>
      <c r="C235" s="3" t="s">
        <v>6</v>
      </c>
      <c r="D235" s="3" t="s">
        <v>4</v>
      </c>
      <c r="E235">
        <v>568.55700000000002</v>
      </c>
      <c r="F235" s="1">
        <v>0.35818287037037039</v>
      </c>
      <c r="G235">
        <v>1102.318</v>
      </c>
      <c r="H235" s="4" t="s">
        <v>3582</v>
      </c>
      <c r="I235" s="4" t="s">
        <v>8</v>
      </c>
      <c r="J235" s="3">
        <v>1</v>
      </c>
    </row>
    <row r="236" spans="1:10" x14ac:dyDescent="0.15">
      <c r="A236" s="3">
        <v>223</v>
      </c>
      <c r="B236" s="3" t="s">
        <v>888</v>
      </c>
      <c r="C236" s="3" t="s">
        <v>0</v>
      </c>
      <c r="D236" s="3" t="s">
        <v>4</v>
      </c>
      <c r="E236">
        <v>568.55700000000002</v>
      </c>
      <c r="F236" s="1">
        <v>0.35819444444444443</v>
      </c>
      <c r="G236">
        <v>1102.2809999999999</v>
      </c>
      <c r="H236" s="4" t="s">
        <v>3582</v>
      </c>
      <c r="I236" s="4" t="s">
        <v>8</v>
      </c>
      <c r="J236" s="3">
        <v>1</v>
      </c>
    </row>
    <row r="237" spans="1:10" x14ac:dyDescent="0.15">
      <c r="A237" s="3">
        <v>224</v>
      </c>
      <c r="B237" s="3" t="s">
        <v>1635</v>
      </c>
      <c r="C237" s="3" t="s">
        <v>6</v>
      </c>
      <c r="D237" s="3" t="s">
        <v>3</v>
      </c>
      <c r="E237">
        <v>568.55700000000002</v>
      </c>
      <c r="F237" s="1">
        <v>0.35822916666666665</v>
      </c>
      <c r="G237">
        <v>1102.175</v>
      </c>
      <c r="H237" s="4" t="s">
        <v>3582</v>
      </c>
      <c r="I237" s="4" t="s">
        <v>8</v>
      </c>
      <c r="J237" s="3">
        <v>1</v>
      </c>
    </row>
    <row r="238" spans="1:10" x14ac:dyDescent="0.15">
      <c r="A238" s="3">
        <v>225</v>
      </c>
      <c r="B238" s="3" t="s">
        <v>1479</v>
      </c>
      <c r="C238" s="3" t="s">
        <v>6</v>
      </c>
      <c r="D238" s="3" t="s">
        <v>3</v>
      </c>
      <c r="E238">
        <v>565.50900000000001</v>
      </c>
      <c r="F238" s="1">
        <v>0.35645833333333332</v>
      </c>
      <c r="G238">
        <v>1101.712</v>
      </c>
      <c r="H238" s="4" t="s">
        <v>3582</v>
      </c>
      <c r="I238" s="4" t="s">
        <v>11</v>
      </c>
      <c r="J238" s="3">
        <v>1</v>
      </c>
    </row>
    <row r="239" spans="1:10" x14ac:dyDescent="0.15">
      <c r="A239" s="3">
        <v>226</v>
      </c>
      <c r="B239" s="3" t="s">
        <v>1818</v>
      </c>
      <c r="C239" s="3" t="s">
        <v>0</v>
      </c>
      <c r="D239" s="3" t="s">
        <v>4</v>
      </c>
      <c r="E239">
        <v>568.55700000000002</v>
      </c>
      <c r="F239" s="1">
        <v>0.35839120370370375</v>
      </c>
      <c r="G239">
        <v>1101.6769999999999</v>
      </c>
      <c r="H239" s="4" t="s">
        <v>3582</v>
      </c>
      <c r="I239" s="4" t="s">
        <v>8</v>
      </c>
      <c r="J239" s="3">
        <v>1</v>
      </c>
    </row>
    <row r="240" spans="1:10" x14ac:dyDescent="0.15">
      <c r="A240" s="3">
        <v>227</v>
      </c>
      <c r="B240" s="3" t="s">
        <v>320</v>
      </c>
      <c r="C240" s="3" t="s">
        <v>0</v>
      </c>
      <c r="D240" s="3" t="s">
        <v>3</v>
      </c>
      <c r="E240">
        <v>565.50900000000001</v>
      </c>
      <c r="F240" s="1">
        <v>0.3564930555555556</v>
      </c>
      <c r="G240">
        <v>1101.605</v>
      </c>
      <c r="H240" s="4" t="s">
        <v>3582</v>
      </c>
      <c r="I240" s="4" t="s">
        <v>11</v>
      </c>
      <c r="J240" s="3">
        <v>1</v>
      </c>
    </row>
    <row r="241" spans="1:10" x14ac:dyDescent="0.15">
      <c r="A241" s="3">
        <v>228</v>
      </c>
      <c r="B241" s="3" t="s">
        <v>496</v>
      </c>
      <c r="C241" s="3" t="s">
        <v>0</v>
      </c>
      <c r="D241" s="3" t="s">
        <v>3</v>
      </c>
      <c r="E241">
        <v>576.94500000000005</v>
      </c>
      <c r="F241" s="1">
        <v>0.36372685185185188</v>
      </c>
      <c r="G241">
        <v>1101.5309999999999</v>
      </c>
      <c r="H241" s="4" t="s">
        <v>3577</v>
      </c>
      <c r="I241" s="4" t="s">
        <v>37</v>
      </c>
      <c r="J241" s="3">
        <v>1</v>
      </c>
    </row>
    <row r="242" spans="1:10" x14ac:dyDescent="0.15">
      <c r="A242" s="3">
        <v>229</v>
      </c>
      <c r="B242" s="3" t="s">
        <v>694</v>
      </c>
      <c r="C242" s="3" t="s">
        <v>6</v>
      </c>
      <c r="D242" s="3" t="s">
        <v>3</v>
      </c>
      <c r="E242">
        <v>606.327</v>
      </c>
      <c r="F242" s="1">
        <v>0.3822916666666667</v>
      </c>
      <c r="G242">
        <v>1101.4110000000001</v>
      </c>
      <c r="H242" s="4" t="s">
        <v>3815</v>
      </c>
      <c r="I242" s="4" t="s">
        <v>9</v>
      </c>
      <c r="J242" s="3">
        <v>1</v>
      </c>
    </row>
    <row r="243" spans="1:10" x14ac:dyDescent="0.15">
      <c r="A243" s="3">
        <v>230</v>
      </c>
      <c r="B243" s="3" t="s">
        <v>366</v>
      </c>
      <c r="C243" s="3" t="s">
        <v>6</v>
      </c>
      <c r="D243" s="3" t="s">
        <v>4</v>
      </c>
      <c r="E243">
        <v>576.94500000000005</v>
      </c>
      <c r="F243" s="1">
        <v>0.36377314814814815</v>
      </c>
      <c r="G243">
        <v>1101.3910000000001</v>
      </c>
      <c r="H243" s="4" t="s">
        <v>3577</v>
      </c>
      <c r="I243" s="4" t="s">
        <v>37</v>
      </c>
      <c r="J243" s="3">
        <v>1</v>
      </c>
    </row>
    <row r="244" spans="1:10" x14ac:dyDescent="0.15">
      <c r="A244" s="3">
        <v>231</v>
      </c>
      <c r="B244" s="3" t="s">
        <v>1757</v>
      </c>
      <c r="C244" s="3" t="s">
        <v>0</v>
      </c>
      <c r="D244" s="3" t="s">
        <v>4</v>
      </c>
      <c r="E244">
        <v>568.55700000000002</v>
      </c>
      <c r="F244" s="1">
        <v>0.3585416666666667</v>
      </c>
      <c r="G244">
        <v>1101.2139999999999</v>
      </c>
      <c r="H244" s="4" t="s">
        <v>3582</v>
      </c>
      <c r="I244" s="4" t="s">
        <v>8</v>
      </c>
      <c r="J244" s="3">
        <v>1</v>
      </c>
    </row>
    <row r="245" spans="1:10" x14ac:dyDescent="0.15">
      <c r="A245" s="3">
        <v>232</v>
      </c>
      <c r="B245" s="3" t="s">
        <v>956</v>
      </c>
      <c r="C245" s="3" t="s">
        <v>0</v>
      </c>
      <c r="D245" s="3" t="s">
        <v>4</v>
      </c>
      <c r="E245">
        <v>608.06899999999996</v>
      </c>
      <c r="F245" s="1">
        <v>0.38346064814814818</v>
      </c>
      <c r="G245">
        <v>1101.2090000000001</v>
      </c>
      <c r="H245" s="4" t="s">
        <v>3815</v>
      </c>
      <c r="I245" s="4" t="s">
        <v>28</v>
      </c>
      <c r="J245" s="3">
        <v>1</v>
      </c>
    </row>
    <row r="246" spans="1:10" x14ac:dyDescent="0.15">
      <c r="A246" s="3">
        <v>233</v>
      </c>
      <c r="B246" s="3" t="s">
        <v>1819</v>
      </c>
      <c r="C246" s="3" t="s">
        <v>0</v>
      </c>
      <c r="D246" s="3" t="s">
        <v>18</v>
      </c>
      <c r="E246">
        <v>568.55700000000002</v>
      </c>
      <c r="F246" s="1">
        <v>0.35857638888888888</v>
      </c>
      <c r="G246">
        <v>1101.107</v>
      </c>
      <c r="H246" s="4" t="s">
        <v>3582</v>
      </c>
      <c r="I246" s="4" t="s">
        <v>8</v>
      </c>
      <c r="J246" s="3">
        <v>1</v>
      </c>
    </row>
    <row r="247" spans="1:10" x14ac:dyDescent="0.15">
      <c r="A247" s="3">
        <v>234</v>
      </c>
      <c r="B247" s="3" t="s">
        <v>1111</v>
      </c>
      <c r="C247" s="3" t="s">
        <v>6</v>
      </c>
      <c r="D247" s="3" t="s">
        <v>3</v>
      </c>
      <c r="E247">
        <v>613.351</v>
      </c>
      <c r="F247" s="1">
        <v>0.38686342592592587</v>
      </c>
      <c r="G247">
        <v>1101.0039999999999</v>
      </c>
      <c r="H247" s="4" t="s">
        <v>3815</v>
      </c>
      <c r="I247" s="4" t="s">
        <v>12</v>
      </c>
      <c r="J247" s="3">
        <v>1</v>
      </c>
    </row>
    <row r="248" spans="1:10" x14ac:dyDescent="0.15">
      <c r="A248" s="3">
        <v>235</v>
      </c>
      <c r="B248" s="3" t="s">
        <v>972</v>
      </c>
      <c r="C248" s="3" t="s">
        <v>6</v>
      </c>
      <c r="D248" s="3" t="s">
        <v>4</v>
      </c>
      <c r="E248">
        <v>571.94200000000001</v>
      </c>
      <c r="F248" s="1">
        <v>0.36076388888888888</v>
      </c>
      <c r="G248">
        <v>1100.9469999999999</v>
      </c>
      <c r="H248" s="4" t="s">
        <v>3577</v>
      </c>
      <c r="I248" s="4" t="s">
        <v>30</v>
      </c>
      <c r="J248" s="3">
        <v>1</v>
      </c>
    </row>
    <row r="249" spans="1:10" x14ac:dyDescent="0.15">
      <c r="A249" s="3">
        <v>236</v>
      </c>
      <c r="B249" s="3" t="s">
        <v>3279</v>
      </c>
      <c r="C249" s="3" t="s">
        <v>0</v>
      </c>
      <c r="D249" s="3" t="s">
        <v>4</v>
      </c>
      <c r="E249">
        <v>561.73900000000003</v>
      </c>
      <c r="F249" s="1">
        <v>0.35432870370370373</v>
      </c>
      <c r="G249">
        <v>1100.9459999999999</v>
      </c>
      <c r="H249" s="4" t="s">
        <v>3582</v>
      </c>
      <c r="I249" s="4" t="s">
        <v>5</v>
      </c>
      <c r="J249" s="3">
        <v>1</v>
      </c>
    </row>
    <row r="250" spans="1:10" x14ac:dyDescent="0.15">
      <c r="A250" s="3">
        <v>237</v>
      </c>
      <c r="B250" s="3" t="s">
        <v>740</v>
      </c>
      <c r="C250" s="3" t="s">
        <v>6</v>
      </c>
      <c r="D250" s="3" t="s">
        <v>3</v>
      </c>
      <c r="E250">
        <v>617.08799999999997</v>
      </c>
      <c r="F250" s="1">
        <v>0.38925925925925925</v>
      </c>
      <c r="G250">
        <v>1100.895</v>
      </c>
      <c r="H250" s="4" t="s">
        <v>3815</v>
      </c>
      <c r="I250" s="4" t="s">
        <v>80</v>
      </c>
      <c r="J250" s="3">
        <v>1</v>
      </c>
    </row>
    <row r="251" spans="1:10" x14ac:dyDescent="0.15">
      <c r="A251" s="3">
        <v>238</v>
      </c>
      <c r="B251" s="3" t="s">
        <v>2211</v>
      </c>
      <c r="C251" s="3" t="s">
        <v>0</v>
      </c>
      <c r="D251" s="3" t="s">
        <v>18</v>
      </c>
      <c r="E251">
        <v>579.36800000000005</v>
      </c>
      <c r="F251" s="1">
        <v>0.36563657407407407</v>
      </c>
      <c r="G251">
        <v>1100.3800000000001</v>
      </c>
      <c r="H251" s="4" t="s">
        <v>3579</v>
      </c>
      <c r="I251" s="4" t="s">
        <v>48</v>
      </c>
      <c r="J251" s="3">
        <v>1</v>
      </c>
    </row>
    <row r="252" spans="1:10" x14ac:dyDescent="0.15">
      <c r="A252" s="3">
        <v>239</v>
      </c>
      <c r="B252" s="3" t="s">
        <v>2409</v>
      </c>
      <c r="C252" s="3" t="s">
        <v>6</v>
      </c>
      <c r="D252" s="3" t="s">
        <v>18</v>
      </c>
      <c r="E252">
        <v>573.72799999999995</v>
      </c>
      <c r="F252" s="1">
        <v>0.36212962962962963</v>
      </c>
      <c r="G252">
        <v>1100.221</v>
      </c>
      <c r="H252" s="4" t="s">
        <v>3579</v>
      </c>
      <c r="I252" s="4" t="s">
        <v>81</v>
      </c>
      <c r="J252" s="3">
        <v>1</v>
      </c>
    </row>
    <row r="253" spans="1:10" x14ac:dyDescent="0.15">
      <c r="A253" s="3">
        <v>240</v>
      </c>
      <c r="B253" s="3" t="s">
        <v>1296</v>
      </c>
      <c r="C253" s="3" t="s">
        <v>6</v>
      </c>
      <c r="D253" s="3" t="s">
        <v>3</v>
      </c>
      <c r="E253">
        <v>607.96299999999997</v>
      </c>
      <c r="F253" s="1">
        <v>0.38376157407407407</v>
      </c>
      <c r="G253">
        <v>1100.154</v>
      </c>
      <c r="H253" s="4" t="s">
        <v>3815</v>
      </c>
      <c r="I253" s="4" t="s">
        <v>14</v>
      </c>
      <c r="J253" s="3">
        <v>1</v>
      </c>
    </row>
    <row r="254" spans="1:10" x14ac:dyDescent="0.15">
      <c r="A254" s="3">
        <v>241</v>
      </c>
      <c r="B254" s="3" t="s">
        <v>3197</v>
      </c>
      <c r="C254" s="3" t="s">
        <v>6</v>
      </c>
      <c r="D254" s="3" t="s">
        <v>3</v>
      </c>
      <c r="E254">
        <v>565.50900000000001</v>
      </c>
      <c r="F254" s="1">
        <v>0.35708333333333336</v>
      </c>
      <c r="G254">
        <v>1099.7840000000001</v>
      </c>
      <c r="H254" s="4" t="s">
        <v>3582</v>
      </c>
      <c r="I254" s="4" t="s">
        <v>11</v>
      </c>
      <c r="J254" s="3">
        <v>1</v>
      </c>
    </row>
    <row r="255" spans="1:10" x14ac:dyDescent="0.15">
      <c r="A255" s="3">
        <v>242</v>
      </c>
      <c r="B255" s="3" t="s">
        <v>2946</v>
      </c>
      <c r="C255" s="3" t="s">
        <v>6</v>
      </c>
      <c r="D255" s="3" t="s">
        <v>4</v>
      </c>
      <c r="E255">
        <v>568.55700000000002</v>
      </c>
      <c r="F255" s="1">
        <v>0.35909722222222223</v>
      </c>
      <c r="G255">
        <v>1099.51</v>
      </c>
      <c r="H255" s="4" t="s">
        <v>3582</v>
      </c>
      <c r="I255" s="4" t="s">
        <v>8</v>
      </c>
      <c r="J255" s="3">
        <v>1</v>
      </c>
    </row>
    <row r="256" spans="1:10" x14ac:dyDescent="0.15">
      <c r="A256" s="3">
        <v>243</v>
      </c>
      <c r="B256" s="3" t="s">
        <v>1544</v>
      </c>
      <c r="C256" s="3" t="s">
        <v>6</v>
      </c>
      <c r="D256" s="3" t="s">
        <v>71</v>
      </c>
      <c r="E256">
        <v>568.55700000000002</v>
      </c>
      <c r="F256" s="1">
        <v>0.35912037037037042</v>
      </c>
      <c r="G256">
        <v>1099.44</v>
      </c>
      <c r="H256" s="4" t="s">
        <v>3582</v>
      </c>
      <c r="I256" s="4" t="s">
        <v>8</v>
      </c>
      <c r="J256" s="3">
        <v>1</v>
      </c>
    </row>
    <row r="257" spans="1:10" x14ac:dyDescent="0.15">
      <c r="A257" s="3">
        <v>244</v>
      </c>
      <c r="B257" s="3" t="s">
        <v>1535</v>
      </c>
      <c r="C257" s="3" t="s">
        <v>6</v>
      </c>
      <c r="D257" s="3" t="s">
        <v>4</v>
      </c>
      <c r="E257">
        <v>612.80899999999997</v>
      </c>
      <c r="F257" s="1">
        <v>0.38707175925925924</v>
      </c>
      <c r="G257">
        <v>1099.4390000000001</v>
      </c>
      <c r="H257" s="4" t="s">
        <v>3814</v>
      </c>
      <c r="I257" s="4" t="s">
        <v>54</v>
      </c>
      <c r="J257" s="3">
        <v>1</v>
      </c>
    </row>
    <row r="258" spans="1:10" x14ac:dyDescent="0.15">
      <c r="A258" s="3">
        <v>245</v>
      </c>
      <c r="B258" s="3" t="s">
        <v>660</v>
      </c>
      <c r="C258" s="3" t="s">
        <v>6</v>
      </c>
      <c r="D258" s="3" t="s">
        <v>3</v>
      </c>
      <c r="E258">
        <v>578.02</v>
      </c>
      <c r="F258" s="1">
        <v>0.3651388888888889</v>
      </c>
      <c r="G258">
        <v>1099.3150000000001</v>
      </c>
      <c r="H258" s="4" t="s">
        <v>3579</v>
      </c>
      <c r="I258" s="4" t="s">
        <v>32</v>
      </c>
      <c r="J258" s="3">
        <v>1</v>
      </c>
    </row>
    <row r="259" spans="1:10" x14ac:dyDescent="0.15">
      <c r="A259" s="3">
        <v>246</v>
      </c>
      <c r="B259" s="3" t="s">
        <v>3269</v>
      </c>
      <c r="C259" s="3" t="s">
        <v>6</v>
      </c>
      <c r="D259" s="3" t="s">
        <v>3</v>
      </c>
      <c r="E259">
        <v>569.16300000000001</v>
      </c>
      <c r="F259" s="1">
        <v>0.35954861111111108</v>
      </c>
      <c r="G259">
        <v>1099.3</v>
      </c>
      <c r="H259" s="4" t="s">
        <v>3582</v>
      </c>
      <c r="I259" s="4" t="s">
        <v>7</v>
      </c>
      <c r="J259" s="3">
        <v>1</v>
      </c>
    </row>
    <row r="260" spans="1:10" x14ac:dyDescent="0.15">
      <c r="A260" s="3">
        <v>247</v>
      </c>
      <c r="B260" s="3" t="s">
        <v>881</v>
      </c>
      <c r="C260" s="3" t="s">
        <v>6</v>
      </c>
      <c r="D260" s="3" t="s">
        <v>4</v>
      </c>
      <c r="E260">
        <v>571.15599999999995</v>
      </c>
      <c r="F260" s="1">
        <v>0.36087962962962966</v>
      </c>
      <c r="G260">
        <v>1099.0820000000001</v>
      </c>
      <c r="H260" s="4" t="s">
        <v>3582</v>
      </c>
      <c r="I260" s="4" t="s">
        <v>60</v>
      </c>
      <c r="J260" s="3">
        <v>1</v>
      </c>
    </row>
    <row r="261" spans="1:10" x14ac:dyDescent="0.15">
      <c r="A261" s="3">
        <v>248</v>
      </c>
      <c r="B261" s="3" t="s">
        <v>1081</v>
      </c>
      <c r="C261" s="3" t="s">
        <v>6</v>
      </c>
      <c r="D261" s="3" t="s">
        <v>18</v>
      </c>
      <c r="E261">
        <v>578.26199999999994</v>
      </c>
      <c r="F261" s="1">
        <v>0.36540509259259263</v>
      </c>
      <c r="G261">
        <v>1098.9749999999999</v>
      </c>
      <c r="H261" s="4" t="s">
        <v>3813</v>
      </c>
      <c r="I261" s="4" t="s">
        <v>38</v>
      </c>
      <c r="J261" s="3">
        <v>1</v>
      </c>
    </row>
    <row r="262" spans="1:10" x14ac:dyDescent="0.15">
      <c r="A262" s="3">
        <v>249</v>
      </c>
      <c r="B262" s="3" t="s">
        <v>152</v>
      </c>
      <c r="C262" s="3" t="s">
        <v>0</v>
      </c>
      <c r="D262" s="3" t="s">
        <v>4</v>
      </c>
      <c r="E262">
        <v>576.84100000000001</v>
      </c>
      <c r="F262" s="1">
        <v>0.36457175925925928</v>
      </c>
      <c r="G262">
        <v>1098.78</v>
      </c>
      <c r="H262" s="4" t="s">
        <v>3579</v>
      </c>
      <c r="I262" s="4" t="s">
        <v>15</v>
      </c>
      <c r="J262" s="3">
        <v>1</v>
      </c>
    </row>
    <row r="263" spans="1:10" x14ac:dyDescent="0.15">
      <c r="A263" s="3">
        <v>250</v>
      </c>
      <c r="B263" s="3" t="s">
        <v>474</v>
      </c>
      <c r="C263" s="3" t="s">
        <v>6</v>
      </c>
      <c r="D263" s="3" t="s">
        <v>3</v>
      </c>
      <c r="E263">
        <v>606.327</v>
      </c>
      <c r="F263" s="1">
        <v>0.38321759259259264</v>
      </c>
      <c r="G263">
        <v>1098.75</v>
      </c>
      <c r="H263" s="4" t="s">
        <v>3815</v>
      </c>
      <c r="I263" s="4" t="s">
        <v>9</v>
      </c>
      <c r="J263" s="3">
        <v>1</v>
      </c>
    </row>
    <row r="264" spans="1:10" x14ac:dyDescent="0.15">
      <c r="A264" s="3">
        <v>251</v>
      </c>
      <c r="B264" s="3" t="s">
        <v>1575</v>
      </c>
      <c r="C264" s="3" t="s">
        <v>6</v>
      </c>
      <c r="D264" s="3" t="s">
        <v>18</v>
      </c>
      <c r="E264">
        <v>612.61599999999999</v>
      </c>
      <c r="F264" s="1">
        <v>0.38719907407407406</v>
      </c>
      <c r="G264">
        <v>1098.732</v>
      </c>
      <c r="H264" s="4" t="s">
        <v>3815</v>
      </c>
      <c r="I264" s="4" t="s">
        <v>45</v>
      </c>
      <c r="J264" s="3">
        <v>1</v>
      </c>
    </row>
    <row r="265" spans="1:10" x14ac:dyDescent="0.15">
      <c r="A265" s="3">
        <v>252</v>
      </c>
      <c r="B265" s="3" t="s">
        <v>2540</v>
      </c>
      <c r="C265" s="3" t="s">
        <v>0</v>
      </c>
      <c r="D265" s="3" t="s">
        <v>4</v>
      </c>
      <c r="E265">
        <v>608.85</v>
      </c>
      <c r="F265" s="1">
        <v>0.38489583333333338</v>
      </c>
      <c r="G265">
        <v>1098.511</v>
      </c>
      <c r="H265" s="4" t="s">
        <v>3579</v>
      </c>
      <c r="I265" s="4" t="s">
        <v>98</v>
      </c>
      <c r="J265" s="3">
        <v>1</v>
      </c>
    </row>
    <row r="266" spans="1:10" x14ac:dyDescent="0.15">
      <c r="A266" s="3">
        <v>253</v>
      </c>
      <c r="B266" s="3" t="s">
        <v>255</v>
      </c>
      <c r="C266" s="3" t="s">
        <v>0</v>
      </c>
      <c r="D266" s="3" t="s">
        <v>3</v>
      </c>
      <c r="E266">
        <v>606.327</v>
      </c>
      <c r="F266" s="1">
        <v>0.38335648148148144</v>
      </c>
      <c r="G266">
        <v>1098.3520000000001</v>
      </c>
      <c r="H266" s="4" t="s">
        <v>3815</v>
      </c>
      <c r="I266" s="4" t="s">
        <v>9</v>
      </c>
      <c r="J266" s="3">
        <v>1</v>
      </c>
    </row>
    <row r="267" spans="1:10" x14ac:dyDescent="0.15">
      <c r="A267" s="3">
        <v>254</v>
      </c>
      <c r="B267" s="3" t="s">
        <v>1581</v>
      </c>
      <c r="C267" s="3" t="s">
        <v>0</v>
      </c>
      <c r="D267" s="3" t="s">
        <v>71</v>
      </c>
      <c r="E267">
        <v>573.20000000000005</v>
      </c>
      <c r="F267" s="1">
        <v>0.36243055555555559</v>
      </c>
      <c r="G267">
        <v>1098.2940000000001</v>
      </c>
      <c r="H267" s="4" t="s">
        <v>3582</v>
      </c>
      <c r="I267" s="4" t="s">
        <v>62</v>
      </c>
      <c r="J267" s="3">
        <v>1</v>
      </c>
    </row>
    <row r="268" spans="1:10" x14ac:dyDescent="0.15">
      <c r="A268" s="3">
        <v>255</v>
      </c>
      <c r="B268" s="3" t="s">
        <v>1478</v>
      </c>
      <c r="C268" s="3" t="s">
        <v>6</v>
      </c>
      <c r="D268" s="3" t="s">
        <v>3</v>
      </c>
      <c r="E268">
        <v>565.50900000000001</v>
      </c>
      <c r="F268" s="1">
        <v>0.35756944444444444</v>
      </c>
      <c r="G268">
        <v>1098.288</v>
      </c>
      <c r="H268" s="4" t="s">
        <v>3582</v>
      </c>
      <c r="I268" s="4" t="s">
        <v>11</v>
      </c>
      <c r="J268" s="3">
        <v>1</v>
      </c>
    </row>
    <row r="269" spans="1:10" x14ac:dyDescent="0.15">
      <c r="A269" s="3">
        <v>256</v>
      </c>
      <c r="B269" s="3" t="s">
        <v>498</v>
      </c>
      <c r="C269" s="3" t="s">
        <v>0</v>
      </c>
      <c r="D269" s="3" t="s">
        <v>3</v>
      </c>
      <c r="E269">
        <v>606.327</v>
      </c>
      <c r="F269" s="1">
        <v>0.38337962962962963</v>
      </c>
      <c r="G269">
        <v>1098.287</v>
      </c>
      <c r="H269" s="4" t="s">
        <v>3815</v>
      </c>
      <c r="I269" s="4" t="s">
        <v>9</v>
      </c>
      <c r="J269" s="3">
        <v>1</v>
      </c>
    </row>
    <row r="270" spans="1:10" x14ac:dyDescent="0.15">
      <c r="A270" s="3">
        <v>257</v>
      </c>
      <c r="B270" s="3" t="s">
        <v>1564</v>
      </c>
      <c r="C270" s="3" t="s">
        <v>0</v>
      </c>
      <c r="D270" s="3" t="s">
        <v>4</v>
      </c>
      <c r="E270">
        <v>612.61599999999999</v>
      </c>
      <c r="F270" s="1">
        <v>0.38744212962962959</v>
      </c>
      <c r="G270">
        <v>1098.0429999999999</v>
      </c>
      <c r="H270" s="4" t="s">
        <v>3815</v>
      </c>
      <c r="I270" s="4" t="s">
        <v>45</v>
      </c>
      <c r="J270" s="3">
        <v>1</v>
      </c>
    </row>
    <row r="271" spans="1:10" x14ac:dyDescent="0.15">
      <c r="A271" s="3">
        <v>258</v>
      </c>
      <c r="B271" s="3" t="s">
        <v>1120</v>
      </c>
      <c r="C271" s="3" t="s">
        <v>0</v>
      </c>
      <c r="D271" s="3" t="s">
        <v>3</v>
      </c>
      <c r="E271">
        <v>613.351</v>
      </c>
      <c r="F271" s="1">
        <v>0.38811342592592596</v>
      </c>
      <c r="G271">
        <v>1097.4580000000001</v>
      </c>
      <c r="H271" s="4" t="s">
        <v>3815</v>
      </c>
      <c r="I271" s="4" t="s">
        <v>12</v>
      </c>
      <c r="J271" s="3">
        <v>1</v>
      </c>
    </row>
    <row r="272" spans="1:10" x14ac:dyDescent="0.15">
      <c r="A272" s="3">
        <v>259</v>
      </c>
      <c r="B272" s="3" t="s">
        <v>3818</v>
      </c>
      <c r="C272" s="3" t="s">
        <v>6</v>
      </c>
      <c r="D272" s="3" t="s">
        <v>3</v>
      </c>
      <c r="E272">
        <v>578.26199999999994</v>
      </c>
      <c r="F272" s="1">
        <v>0.36593750000000003</v>
      </c>
      <c r="G272">
        <v>1097.375</v>
      </c>
      <c r="H272" s="4" t="s">
        <v>3813</v>
      </c>
      <c r="I272" s="4" t="s">
        <v>38</v>
      </c>
      <c r="J272" s="3">
        <v>1</v>
      </c>
    </row>
    <row r="273" spans="1:10" x14ac:dyDescent="0.15">
      <c r="A273" s="3">
        <v>260</v>
      </c>
      <c r="B273" s="3" t="s">
        <v>3424</v>
      </c>
      <c r="C273" s="3" t="s">
        <v>6</v>
      </c>
      <c r="D273" s="3" t="s">
        <v>3</v>
      </c>
      <c r="E273">
        <v>578.26199999999994</v>
      </c>
      <c r="F273" s="1">
        <v>0.36601851851851852</v>
      </c>
      <c r="G273">
        <v>1097.133</v>
      </c>
      <c r="H273" s="4" t="s">
        <v>3813</v>
      </c>
      <c r="I273" s="4" t="s">
        <v>38</v>
      </c>
      <c r="J273" s="3">
        <v>1</v>
      </c>
    </row>
    <row r="274" spans="1:10" x14ac:dyDescent="0.15">
      <c r="A274" s="3">
        <v>261</v>
      </c>
      <c r="B274" s="3" t="s">
        <v>1036</v>
      </c>
      <c r="C274" s="3" t="s">
        <v>0</v>
      </c>
      <c r="D274" s="3" t="s">
        <v>4</v>
      </c>
      <c r="E274">
        <v>567.73400000000004</v>
      </c>
      <c r="F274" s="1">
        <v>0.35939814814814813</v>
      </c>
      <c r="G274">
        <v>1097</v>
      </c>
      <c r="H274" s="4" t="s">
        <v>3582</v>
      </c>
      <c r="I274" s="4" t="s">
        <v>47</v>
      </c>
      <c r="J274" s="3">
        <v>1</v>
      </c>
    </row>
    <row r="275" spans="1:10" x14ac:dyDescent="0.15">
      <c r="A275" s="3">
        <v>262</v>
      </c>
      <c r="B275" s="3" t="s">
        <v>1988</v>
      </c>
      <c r="C275" s="3" t="s">
        <v>6</v>
      </c>
      <c r="D275" s="3" t="s">
        <v>3</v>
      </c>
      <c r="E275">
        <v>617.08799999999997</v>
      </c>
      <c r="F275" s="1">
        <v>0.39074074074074078</v>
      </c>
      <c r="G275">
        <v>1096.721</v>
      </c>
      <c r="H275" s="4" t="s">
        <v>3815</v>
      </c>
      <c r="I275" s="4" t="s">
        <v>80</v>
      </c>
      <c r="J275" s="3">
        <v>1</v>
      </c>
    </row>
    <row r="276" spans="1:10" x14ac:dyDescent="0.15">
      <c r="A276" s="3">
        <v>263</v>
      </c>
      <c r="B276" s="3" t="s">
        <v>1210</v>
      </c>
      <c r="C276" s="3" t="s">
        <v>6</v>
      </c>
      <c r="D276" s="3" t="s">
        <v>3</v>
      </c>
      <c r="E276">
        <v>569.69200000000001</v>
      </c>
      <c r="F276" s="1">
        <v>0.36085648148148147</v>
      </c>
      <c r="G276">
        <v>1096.335</v>
      </c>
      <c r="H276" s="4" t="s">
        <v>3577</v>
      </c>
      <c r="I276" s="4" t="s">
        <v>26</v>
      </c>
      <c r="J276" s="3">
        <v>1</v>
      </c>
    </row>
    <row r="277" spans="1:10" x14ac:dyDescent="0.15">
      <c r="A277" s="3">
        <v>264</v>
      </c>
      <c r="B277" s="3" t="s">
        <v>1379</v>
      </c>
      <c r="C277" s="3" t="s">
        <v>0</v>
      </c>
      <c r="D277" s="3" t="s">
        <v>4</v>
      </c>
      <c r="E277">
        <v>583.77599999999995</v>
      </c>
      <c r="F277" s="1">
        <v>0.36981481481481482</v>
      </c>
      <c r="G277">
        <v>1096.2249999999999</v>
      </c>
      <c r="H277" s="4" t="s">
        <v>3579</v>
      </c>
      <c r="I277" s="4" t="s">
        <v>39</v>
      </c>
      <c r="J277" s="3">
        <v>1</v>
      </c>
    </row>
    <row r="278" spans="1:10" x14ac:dyDescent="0.15">
      <c r="A278" s="3">
        <v>265</v>
      </c>
      <c r="B278" s="3" t="s">
        <v>1588</v>
      </c>
      <c r="C278" s="3" t="s">
        <v>6</v>
      </c>
      <c r="D278" s="3" t="s">
        <v>3</v>
      </c>
      <c r="E278">
        <v>569.69200000000001</v>
      </c>
      <c r="F278" s="1">
        <v>0.36092592592592593</v>
      </c>
      <c r="G278">
        <v>1096.124</v>
      </c>
      <c r="H278" s="4" t="s">
        <v>3577</v>
      </c>
      <c r="I278" s="4" t="s">
        <v>26</v>
      </c>
      <c r="J278" s="3">
        <v>1</v>
      </c>
    </row>
    <row r="279" spans="1:10" x14ac:dyDescent="0.15">
      <c r="A279" s="3">
        <v>266</v>
      </c>
      <c r="B279" s="3" t="s">
        <v>789</v>
      </c>
      <c r="C279" s="3" t="s">
        <v>0</v>
      </c>
      <c r="D279" s="3" t="s">
        <v>3</v>
      </c>
      <c r="E279">
        <v>569.16300000000001</v>
      </c>
      <c r="F279" s="1">
        <v>0.36064814814814811</v>
      </c>
      <c r="G279">
        <v>1095.9490000000001</v>
      </c>
      <c r="H279" s="4" t="s">
        <v>3582</v>
      </c>
      <c r="I279" s="4" t="s">
        <v>7</v>
      </c>
      <c r="J279" s="3">
        <v>1</v>
      </c>
    </row>
    <row r="280" spans="1:10" x14ac:dyDescent="0.15">
      <c r="A280" s="3">
        <v>267</v>
      </c>
      <c r="B280" s="3" t="s">
        <v>2957</v>
      </c>
      <c r="C280" s="3" t="s">
        <v>6</v>
      </c>
      <c r="D280" s="3" t="s">
        <v>3</v>
      </c>
      <c r="E280">
        <v>617.08799999999997</v>
      </c>
      <c r="F280" s="1">
        <v>0.39103009259259264</v>
      </c>
      <c r="G280">
        <v>1095.9090000000001</v>
      </c>
      <c r="H280" s="4" t="s">
        <v>3815</v>
      </c>
      <c r="I280" s="4" t="s">
        <v>80</v>
      </c>
      <c r="J280" s="3">
        <v>1</v>
      </c>
    </row>
    <row r="281" spans="1:10" x14ac:dyDescent="0.15">
      <c r="A281" s="3">
        <v>268</v>
      </c>
      <c r="B281" s="3" t="s">
        <v>2643</v>
      </c>
      <c r="C281" s="3" t="s">
        <v>6</v>
      </c>
      <c r="D281" s="3" t="s">
        <v>4</v>
      </c>
      <c r="E281">
        <v>617.08799999999997</v>
      </c>
      <c r="F281" s="1">
        <v>0.39105324074074077</v>
      </c>
      <c r="G281">
        <v>1095.845</v>
      </c>
      <c r="H281" s="4" t="s">
        <v>3815</v>
      </c>
      <c r="I281" s="4" t="s">
        <v>80</v>
      </c>
      <c r="J281" s="3">
        <v>1</v>
      </c>
    </row>
    <row r="282" spans="1:10" x14ac:dyDescent="0.15">
      <c r="A282" s="3">
        <v>269</v>
      </c>
      <c r="B282" s="3" t="s">
        <v>1801</v>
      </c>
      <c r="C282" s="3" t="s">
        <v>6</v>
      </c>
      <c r="D282" s="3" t="s">
        <v>3</v>
      </c>
      <c r="E282">
        <v>608.85</v>
      </c>
      <c r="F282" s="1">
        <v>0.38585648148148149</v>
      </c>
      <c r="G282">
        <v>1095.777</v>
      </c>
      <c r="H282" s="4" t="s">
        <v>3579</v>
      </c>
      <c r="I282" s="4" t="s">
        <v>98</v>
      </c>
      <c r="J282" s="3">
        <v>1</v>
      </c>
    </row>
    <row r="283" spans="1:10" x14ac:dyDescent="0.15">
      <c r="A283" s="3">
        <v>270</v>
      </c>
      <c r="B283" s="3" t="s">
        <v>2480</v>
      </c>
      <c r="C283" s="3" t="s">
        <v>0</v>
      </c>
      <c r="D283" s="3" t="s">
        <v>3</v>
      </c>
      <c r="E283">
        <v>578.26199999999994</v>
      </c>
      <c r="F283" s="1">
        <v>0.36662037037037037</v>
      </c>
      <c r="G283">
        <v>1095.3320000000001</v>
      </c>
      <c r="H283" s="4" t="s">
        <v>3813</v>
      </c>
      <c r="I283" s="4" t="s">
        <v>49</v>
      </c>
      <c r="J283" s="3">
        <v>1</v>
      </c>
    </row>
    <row r="284" spans="1:10" x14ac:dyDescent="0.15">
      <c r="A284" s="3">
        <v>271</v>
      </c>
      <c r="B284" s="3" t="s">
        <v>2189</v>
      </c>
      <c r="C284" s="3" t="s">
        <v>0</v>
      </c>
      <c r="D284" s="3" t="s">
        <v>58</v>
      </c>
      <c r="E284">
        <v>578.26199999999994</v>
      </c>
      <c r="F284" s="1">
        <v>0.36664351851851856</v>
      </c>
      <c r="G284">
        <v>1095.2629999999999</v>
      </c>
      <c r="H284" s="4" t="s">
        <v>3813</v>
      </c>
      <c r="I284" s="4" t="s">
        <v>38</v>
      </c>
      <c r="J284" s="3">
        <v>1</v>
      </c>
    </row>
    <row r="285" spans="1:10" x14ac:dyDescent="0.15">
      <c r="A285" s="3">
        <v>272</v>
      </c>
      <c r="B285" s="3" t="s">
        <v>685</v>
      </c>
      <c r="C285" s="3" t="s">
        <v>6</v>
      </c>
      <c r="D285" s="3" t="s">
        <v>29</v>
      </c>
      <c r="E285">
        <v>574.76800000000003</v>
      </c>
      <c r="F285" s="1">
        <v>0.36459490740740735</v>
      </c>
      <c r="G285">
        <v>1094.7619999999999</v>
      </c>
      <c r="H285" s="4" t="s">
        <v>3577</v>
      </c>
      <c r="I285" s="4" t="s">
        <v>24</v>
      </c>
      <c r="J285" s="3">
        <v>1</v>
      </c>
    </row>
    <row r="286" spans="1:10" x14ac:dyDescent="0.15">
      <c r="A286" s="3">
        <v>273</v>
      </c>
      <c r="B286" s="3" t="s">
        <v>503</v>
      </c>
      <c r="C286" s="3" t="s">
        <v>6</v>
      </c>
      <c r="D286" s="3" t="s">
        <v>1</v>
      </c>
      <c r="E286">
        <v>574.76800000000003</v>
      </c>
      <c r="F286" s="1">
        <v>0.36461805555555554</v>
      </c>
      <c r="G286">
        <v>1094.691</v>
      </c>
      <c r="H286" s="4" t="s">
        <v>3577</v>
      </c>
      <c r="I286" s="4" t="s">
        <v>24</v>
      </c>
      <c r="J286" s="3">
        <v>1</v>
      </c>
    </row>
    <row r="287" spans="1:10" x14ac:dyDescent="0.15">
      <c r="A287" s="3">
        <v>274</v>
      </c>
      <c r="B287" s="3" t="s">
        <v>263</v>
      </c>
      <c r="C287" s="3" t="s">
        <v>0</v>
      </c>
      <c r="D287" s="3" t="s">
        <v>3</v>
      </c>
      <c r="E287">
        <v>569.16300000000001</v>
      </c>
      <c r="F287" s="1">
        <v>0.36109953703703707</v>
      </c>
      <c r="G287">
        <v>1094.58</v>
      </c>
      <c r="H287" s="4" t="s">
        <v>3582</v>
      </c>
      <c r="I287" s="4" t="s">
        <v>7</v>
      </c>
      <c r="J287" s="3">
        <v>1</v>
      </c>
    </row>
    <row r="288" spans="1:10" x14ac:dyDescent="0.15">
      <c r="A288" s="3">
        <v>275</v>
      </c>
      <c r="B288" s="3" t="s">
        <v>2326</v>
      </c>
      <c r="C288" s="3" t="s">
        <v>6</v>
      </c>
      <c r="D288" s="3" t="s">
        <v>3</v>
      </c>
      <c r="E288">
        <v>623.15300000000002</v>
      </c>
      <c r="F288" s="1">
        <v>0.39539351851851851</v>
      </c>
      <c r="G288">
        <v>1094.4680000000001</v>
      </c>
      <c r="H288" s="4" t="s">
        <v>3814</v>
      </c>
      <c r="I288" s="4" t="s">
        <v>57</v>
      </c>
      <c r="J288" s="3">
        <v>1</v>
      </c>
    </row>
    <row r="289" spans="1:10" x14ac:dyDescent="0.15">
      <c r="A289" s="3">
        <v>276</v>
      </c>
      <c r="B289" s="3" t="s">
        <v>3798</v>
      </c>
      <c r="C289" s="3" t="s">
        <v>6</v>
      </c>
      <c r="D289" s="3" t="s">
        <v>31</v>
      </c>
      <c r="E289">
        <v>581.56899999999996</v>
      </c>
      <c r="F289" s="1">
        <v>0.36905092592592598</v>
      </c>
      <c r="G289">
        <v>1094.3409999999999</v>
      </c>
      <c r="H289" s="4" t="s">
        <v>3579</v>
      </c>
      <c r="I289" s="4" t="s">
        <v>125</v>
      </c>
      <c r="J289" s="3">
        <v>1</v>
      </c>
    </row>
    <row r="290" spans="1:10" x14ac:dyDescent="0.15">
      <c r="A290" s="3">
        <v>277</v>
      </c>
      <c r="B290" s="3" t="s">
        <v>1985</v>
      </c>
      <c r="C290" s="3" t="s">
        <v>6</v>
      </c>
      <c r="D290" s="3" t="s">
        <v>18</v>
      </c>
      <c r="E290">
        <v>569.16300000000001</v>
      </c>
      <c r="F290" s="1">
        <v>0.36121527777777779</v>
      </c>
      <c r="G290">
        <v>1094.2280000000001</v>
      </c>
      <c r="H290" s="4" t="s">
        <v>3582</v>
      </c>
      <c r="I290" s="4" t="s">
        <v>7</v>
      </c>
      <c r="J290" s="3">
        <v>1</v>
      </c>
    </row>
    <row r="291" spans="1:10" x14ac:dyDescent="0.15">
      <c r="A291" s="3">
        <v>278</v>
      </c>
      <c r="B291" s="3" t="s">
        <v>1270</v>
      </c>
      <c r="C291" s="3" t="s">
        <v>0</v>
      </c>
      <c r="D291" s="3" t="s">
        <v>4</v>
      </c>
      <c r="E291">
        <v>623.15300000000002</v>
      </c>
      <c r="F291" s="1">
        <v>0.39549768518518519</v>
      </c>
      <c r="G291">
        <v>1094.1790000000001</v>
      </c>
      <c r="H291" s="4" t="s">
        <v>3814</v>
      </c>
      <c r="I291" s="4" t="s">
        <v>57</v>
      </c>
      <c r="J291" s="3">
        <v>1</v>
      </c>
    </row>
    <row r="292" spans="1:10" x14ac:dyDescent="0.15">
      <c r="A292" s="3">
        <v>279</v>
      </c>
      <c r="B292" s="3" t="s">
        <v>812</v>
      </c>
      <c r="C292" s="3" t="s">
        <v>6</v>
      </c>
      <c r="D292" s="3" t="s">
        <v>3</v>
      </c>
      <c r="E292">
        <v>606.327</v>
      </c>
      <c r="F292" s="1">
        <v>0.38483796296296297</v>
      </c>
      <c r="G292">
        <v>1094.125</v>
      </c>
      <c r="H292" s="4" t="s">
        <v>3815</v>
      </c>
      <c r="I292" s="4" t="s">
        <v>9</v>
      </c>
      <c r="J292" s="3">
        <v>1</v>
      </c>
    </row>
    <row r="293" spans="1:10" x14ac:dyDescent="0.15">
      <c r="A293" s="3">
        <v>280</v>
      </c>
      <c r="B293" s="3" t="s">
        <v>1220</v>
      </c>
      <c r="C293" s="3" t="s">
        <v>0</v>
      </c>
      <c r="D293" s="3" t="s">
        <v>3</v>
      </c>
      <c r="E293">
        <v>569.69200000000001</v>
      </c>
      <c r="F293" s="1">
        <v>0.36163194444444446</v>
      </c>
      <c r="G293">
        <v>1093.9829999999999</v>
      </c>
      <c r="H293" s="4" t="s">
        <v>3577</v>
      </c>
      <c r="I293" s="4" t="s">
        <v>26</v>
      </c>
      <c r="J293" s="3">
        <v>1</v>
      </c>
    </row>
    <row r="294" spans="1:10" x14ac:dyDescent="0.15">
      <c r="A294" s="3">
        <v>281</v>
      </c>
      <c r="B294" s="3" t="s">
        <v>815</v>
      </c>
      <c r="C294" s="3" t="s">
        <v>6</v>
      </c>
      <c r="D294" s="3" t="s">
        <v>3</v>
      </c>
      <c r="E294">
        <v>583.77599999999995</v>
      </c>
      <c r="F294" s="1">
        <v>0.37057870370370366</v>
      </c>
      <c r="G294">
        <v>1093.9649999999999</v>
      </c>
      <c r="H294" s="4" t="s">
        <v>3579</v>
      </c>
      <c r="I294" s="4" t="s">
        <v>39</v>
      </c>
      <c r="J294" s="3">
        <v>1</v>
      </c>
    </row>
    <row r="295" spans="1:10" x14ac:dyDescent="0.15">
      <c r="A295" s="3">
        <v>282</v>
      </c>
      <c r="B295" s="3" t="s">
        <v>261</v>
      </c>
      <c r="C295" s="3" t="s">
        <v>6</v>
      </c>
      <c r="D295" s="3" t="s">
        <v>3</v>
      </c>
      <c r="E295">
        <v>606.327</v>
      </c>
      <c r="F295" s="1">
        <v>0.38505787037037037</v>
      </c>
      <c r="G295">
        <v>1093.499</v>
      </c>
      <c r="H295" s="4" t="s">
        <v>3815</v>
      </c>
      <c r="I295" s="4" t="s">
        <v>9</v>
      </c>
      <c r="J295" s="3">
        <v>1</v>
      </c>
    </row>
    <row r="296" spans="1:10" x14ac:dyDescent="0.15">
      <c r="A296" s="3">
        <v>283</v>
      </c>
      <c r="B296" s="3" t="s">
        <v>765</v>
      </c>
      <c r="C296" s="3" t="s">
        <v>0</v>
      </c>
      <c r="D296" s="3" t="s">
        <v>3</v>
      </c>
      <c r="E296">
        <v>610.48699999999997</v>
      </c>
      <c r="F296" s="1">
        <v>0.38771990740740742</v>
      </c>
      <c r="G296">
        <v>1093.443</v>
      </c>
      <c r="H296" s="4" t="s">
        <v>3815</v>
      </c>
      <c r="I296" s="4" t="s">
        <v>25</v>
      </c>
      <c r="J296" s="3">
        <v>1</v>
      </c>
    </row>
    <row r="297" spans="1:10" x14ac:dyDescent="0.15">
      <c r="A297" s="3">
        <v>284</v>
      </c>
      <c r="B297" s="3" t="s">
        <v>1463</v>
      </c>
      <c r="C297" s="3" t="s">
        <v>0</v>
      </c>
      <c r="D297" s="3" t="s">
        <v>3</v>
      </c>
      <c r="E297">
        <v>591.57500000000005</v>
      </c>
      <c r="F297" s="1">
        <v>0.37579861111111112</v>
      </c>
      <c r="G297">
        <v>1093.181</v>
      </c>
      <c r="H297" s="4" t="s">
        <v>3815</v>
      </c>
      <c r="I297" s="4" t="s">
        <v>16</v>
      </c>
      <c r="J297" s="3">
        <v>1</v>
      </c>
    </row>
    <row r="298" spans="1:10" x14ac:dyDescent="0.15">
      <c r="A298" s="3">
        <v>285</v>
      </c>
      <c r="B298" s="3" t="s">
        <v>3617</v>
      </c>
      <c r="C298" s="3" t="s">
        <v>6</v>
      </c>
      <c r="D298" s="3" t="s">
        <v>4</v>
      </c>
      <c r="E298">
        <v>598.70799999999997</v>
      </c>
      <c r="F298" s="1">
        <v>0.38040509259259259</v>
      </c>
      <c r="G298">
        <v>1092.9649999999999</v>
      </c>
      <c r="H298" s="4" t="s">
        <v>3813</v>
      </c>
      <c r="I298" s="4" t="s">
        <v>123</v>
      </c>
      <c r="J298" s="3">
        <v>1</v>
      </c>
    </row>
    <row r="299" spans="1:10" x14ac:dyDescent="0.15">
      <c r="A299" s="3">
        <v>286</v>
      </c>
      <c r="B299" s="3" t="s">
        <v>377</v>
      </c>
      <c r="C299" s="3" t="s">
        <v>6</v>
      </c>
      <c r="D299" s="3" t="s">
        <v>18</v>
      </c>
      <c r="E299">
        <v>569.69200000000001</v>
      </c>
      <c r="F299" s="1">
        <v>0.36207175925925927</v>
      </c>
      <c r="G299">
        <v>1092.655</v>
      </c>
      <c r="H299" s="4" t="s">
        <v>3577</v>
      </c>
      <c r="I299" s="4" t="s">
        <v>26</v>
      </c>
      <c r="J299" s="3">
        <v>1</v>
      </c>
    </row>
    <row r="300" spans="1:10" x14ac:dyDescent="0.15">
      <c r="A300" s="3">
        <v>287</v>
      </c>
      <c r="B300" s="3" t="s">
        <v>1228</v>
      </c>
      <c r="C300" s="3" t="s">
        <v>0</v>
      </c>
      <c r="D300" s="3" t="s">
        <v>3</v>
      </c>
      <c r="E300">
        <v>580.88</v>
      </c>
      <c r="F300" s="1">
        <v>0.36922453703703706</v>
      </c>
      <c r="G300">
        <v>1092.53</v>
      </c>
      <c r="H300" s="4" t="s">
        <v>3579</v>
      </c>
      <c r="I300" s="4" t="s">
        <v>33</v>
      </c>
      <c r="J300" s="3">
        <v>1</v>
      </c>
    </row>
    <row r="301" spans="1:10" x14ac:dyDescent="0.15">
      <c r="A301" s="3">
        <v>288</v>
      </c>
      <c r="B301" s="3" t="s">
        <v>1084</v>
      </c>
      <c r="C301" s="3" t="s">
        <v>6</v>
      </c>
      <c r="D301" s="3" t="s">
        <v>4</v>
      </c>
      <c r="E301">
        <v>580.88</v>
      </c>
      <c r="F301" s="1">
        <v>0.36924768518518519</v>
      </c>
      <c r="G301">
        <v>1092.462</v>
      </c>
      <c r="H301" s="4" t="s">
        <v>3579</v>
      </c>
      <c r="I301" s="4" t="s">
        <v>33</v>
      </c>
      <c r="J301" s="3">
        <v>1</v>
      </c>
    </row>
    <row r="302" spans="1:10" x14ac:dyDescent="0.15">
      <c r="A302" s="3">
        <v>289</v>
      </c>
      <c r="B302" s="3" t="s">
        <v>2227</v>
      </c>
      <c r="C302" s="3" t="s">
        <v>6</v>
      </c>
      <c r="D302" s="3" t="s">
        <v>3</v>
      </c>
      <c r="E302">
        <v>583.77599999999995</v>
      </c>
      <c r="F302" s="1">
        <v>0.37114583333333334</v>
      </c>
      <c r="G302">
        <v>1092.2929999999999</v>
      </c>
      <c r="H302" s="4" t="s">
        <v>3579</v>
      </c>
      <c r="I302" s="4" t="s">
        <v>39</v>
      </c>
      <c r="J302" s="3">
        <v>1</v>
      </c>
    </row>
    <row r="303" spans="1:10" x14ac:dyDescent="0.15">
      <c r="A303" s="3">
        <v>290</v>
      </c>
      <c r="B303" s="3" t="s">
        <v>623</v>
      </c>
      <c r="C303" s="3" t="s">
        <v>0</v>
      </c>
      <c r="D303" s="3" t="s">
        <v>4</v>
      </c>
      <c r="E303">
        <v>568.55700000000002</v>
      </c>
      <c r="F303" s="1">
        <v>0.36148148148148151</v>
      </c>
      <c r="G303">
        <v>1092.259</v>
      </c>
      <c r="H303" s="4" t="s">
        <v>3582</v>
      </c>
      <c r="I303" s="4" t="s">
        <v>8</v>
      </c>
      <c r="J303" s="3">
        <v>1</v>
      </c>
    </row>
    <row r="304" spans="1:10" x14ac:dyDescent="0.15">
      <c r="A304" s="3">
        <v>291</v>
      </c>
      <c r="B304" s="3" t="s">
        <v>1706</v>
      </c>
      <c r="C304" s="3" t="s">
        <v>0</v>
      </c>
      <c r="D304" s="3" t="s">
        <v>21</v>
      </c>
      <c r="E304">
        <v>567.73400000000004</v>
      </c>
      <c r="F304" s="1">
        <v>0.36098379629629629</v>
      </c>
      <c r="G304">
        <v>1092.182</v>
      </c>
      <c r="H304" s="4" t="s">
        <v>3582</v>
      </c>
      <c r="I304" s="4" t="s">
        <v>47</v>
      </c>
      <c r="J304" s="3">
        <v>1</v>
      </c>
    </row>
    <row r="305" spans="1:10" x14ac:dyDescent="0.15">
      <c r="A305" s="3">
        <v>292</v>
      </c>
      <c r="B305" s="3" t="s">
        <v>477</v>
      </c>
      <c r="C305" s="3" t="s">
        <v>6</v>
      </c>
      <c r="D305" s="3" t="s">
        <v>3</v>
      </c>
      <c r="E305">
        <v>606.327</v>
      </c>
      <c r="F305" s="1">
        <v>0.38557870370370373</v>
      </c>
      <c r="G305">
        <v>1092.0219999999999</v>
      </c>
      <c r="H305" s="4" t="s">
        <v>3815</v>
      </c>
      <c r="I305" s="4" t="s">
        <v>9</v>
      </c>
      <c r="J305" s="3">
        <v>1</v>
      </c>
    </row>
    <row r="306" spans="1:10" x14ac:dyDescent="0.15">
      <c r="A306" s="3">
        <v>293</v>
      </c>
      <c r="B306" s="3" t="s">
        <v>332</v>
      </c>
      <c r="C306" s="3" t="s">
        <v>6</v>
      </c>
      <c r="D306" s="3" t="s">
        <v>3</v>
      </c>
      <c r="E306">
        <v>567.73400000000004</v>
      </c>
      <c r="F306" s="1">
        <v>0.36105324074074074</v>
      </c>
      <c r="G306">
        <v>1091.972</v>
      </c>
      <c r="H306" s="4" t="s">
        <v>3582</v>
      </c>
      <c r="I306" s="4" t="s">
        <v>47</v>
      </c>
      <c r="J306" s="3">
        <v>1</v>
      </c>
    </row>
    <row r="307" spans="1:10" x14ac:dyDescent="0.15">
      <c r="A307" s="3">
        <v>294</v>
      </c>
      <c r="B307" s="3" t="s">
        <v>1399</v>
      </c>
      <c r="C307" s="3" t="s">
        <v>0</v>
      </c>
      <c r="D307" s="3" t="s">
        <v>3</v>
      </c>
      <c r="E307">
        <v>606.327</v>
      </c>
      <c r="F307" s="1">
        <v>0.38562500000000005</v>
      </c>
      <c r="G307">
        <v>1091.8900000000001</v>
      </c>
      <c r="H307" s="4" t="s">
        <v>3815</v>
      </c>
      <c r="I307" s="4" t="s">
        <v>9</v>
      </c>
      <c r="J307" s="3">
        <v>1</v>
      </c>
    </row>
    <row r="308" spans="1:10" x14ac:dyDescent="0.15">
      <c r="A308" s="3">
        <v>295</v>
      </c>
      <c r="B308" s="3" t="s">
        <v>2941</v>
      </c>
      <c r="C308" s="3" t="s">
        <v>0</v>
      </c>
      <c r="D308" s="3" t="s">
        <v>4</v>
      </c>
      <c r="E308">
        <v>612.54600000000005</v>
      </c>
      <c r="F308" s="1">
        <v>0.3896296296296296</v>
      </c>
      <c r="G308">
        <v>1091.7529999999999</v>
      </c>
      <c r="H308" s="4" t="s">
        <v>3814</v>
      </c>
      <c r="I308" s="4" t="s">
        <v>76</v>
      </c>
      <c r="J308" s="3">
        <v>1</v>
      </c>
    </row>
    <row r="309" spans="1:10" x14ac:dyDescent="0.15">
      <c r="A309" s="3">
        <v>296</v>
      </c>
      <c r="B309" s="3" t="s">
        <v>2314</v>
      </c>
      <c r="C309" s="3" t="s">
        <v>0</v>
      </c>
      <c r="D309" s="3" t="s">
        <v>3</v>
      </c>
      <c r="E309">
        <v>592.596</v>
      </c>
      <c r="F309" s="1">
        <v>0.37708333333333338</v>
      </c>
      <c r="G309">
        <v>1091.337</v>
      </c>
      <c r="H309" s="4" t="s">
        <v>3813</v>
      </c>
      <c r="I309" s="4" t="s">
        <v>56</v>
      </c>
      <c r="J309" s="3">
        <v>1</v>
      </c>
    </row>
    <row r="310" spans="1:10" x14ac:dyDescent="0.15">
      <c r="A310" s="3">
        <v>297</v>
      </c>
      <c r="B310" s="3" t="s">
        <v>891</v>
      </c>
      <c r="C310" s="3" t="s">
        <v>0</v>
      </c>
      <c r="D310" s="3" t="s">
        <v>71</v>
      </c>
      <c r="E310">
        <v>571.15599999999995</v>
      </c>
      <c r="F310" s="1">
        <v>0.36346064814814816</v>
      </c>
      <c r="G310">
        <v>1091.277</v>
      </c>
      <c r="H310" s="4" t="s">
        <v>3582</v>
      </c>
      <c r="I310" s="4" t="s">
        <v>60</v>
      </c>
      <c r="J310" s="3">
        <v>1</v>
      </c>
    </row>
    <row r="311" spans="1:10" x14ac:dyDescent="0.15">
      <c r="A311" s="3">
        <v>298</v>
      </c>
      <c r="B311" s="3" t="s">
        <v>1964</v>
      </c>
      <c r="C311" s="3" t="s">
        <v>0</v>
      </c>
      <c r="D311" s="3" t="s">
        <v>3</v>
      </c>
      <c r="E311">
        <v>609.79999999999995</v>
      </c>
      <c r="F311" s="1">
        <v>0.38806712962962964</v>
      </c>
      <c r="G311">
        <v>1091.2349999999999</v>
      </c>
      <c r="H311" s="4" t="s">
        <v>3814</v>
      </c>
      <c r="I311" s="4" t="s">
        <v>94</v>
      </c>
      <c r="J311" s="3">
        <v>1</v>
      </c>
    </row>
    <row r="312" spans="1:10" x14ac:dyDescent="0.15">
      <c r="A312" s="3">
        <v>299</v>
      </c>
      <c r="B312" s="3" t="s">
        <v>497</v>
      </c>
      <c r="C312" s="3" t="s">
        <v>0</v>
      </c>
      <c r="D312" s="3" t="s">
        <v>18</v>
      </c>
      <c r="E312">
        <v>571.15599999999995</v>
      </c>
      <c r="F312" s="1">
        <v>0.36349537037037033</v>
      </c>
      <c r="G312">
        <v>1091.173</v>
      </c>
      <c r="H312" s="4" t="s">
        <v>3582</v>
      </c>
      <c r="I312" s="4" t="s">
        <v>60</v>
      </c>
      <c r="J312" s="3">
        <v>1</v>
      </c>
    </row>
    <row r="313" spans="1:10" x14ac:dyDescent="0.15">
      <c r="A313" s="3">
        <v>300</v>
      </c>
      <c r="B313" s="3" t="s">
        <v>801</v>
      </c>
      <c r="C313" s="3" t="s">
        <v>6</v>
      </c>
      <c r="D313" s="3" t="s">
        <v>31</v>
      </c>
      <c r="E313">
        <v>608.06899999999996</v>
      </c>
      <c r="F313" s="1">
        <v>0.38702546296296297</v>
      </c>
      <c r="G313">
        <v>1091.066</v>
      </c>
      <c r="H313" s="4" t="s">
        <v>3815</v>
      </c>
      <c r="I313" s="4" t="s">
        <v>28</v>
      </c>
      <c r="J313" s="3">
        <v>1</v>
      </c>
    </row>
    <row r="314" spans="1:10" x14ac:dyDescent="0.15">
      <c r="A314" s="3">
        <v>301</v>
      </c>
      <c r="B314" s="3" t="s">
        <v>168</v>
      </c>
      <c r="C314" s="3" t="s">
        <v>0</v>
      </c>
      <c r="D314" s="3" t="s">
        <v>4</v>
      </c>
      <c r="E314">
        <v>569.16300000000001</v>
      </c>
      <c r="F314" s="1">
        <v>0.36226851851851855</v>
      </c>
      <c r="G314">
        <v>1091.048</v>
      </c>
      <c r="H314" s="4" t="s">
        <v>3582</v>
      </c>
      <c r="I314" s="4" t="s">
        <v>7</v>
      </c>
      <c r="J314" s="3">
        <v>1</v>
      </c>
    </row>
    <row r="315" spans="1:10" x14ac:dyDescent="0.15">
      <c r="A315" s="3">
        <v>302</v>
      </c>
      <c r="B315" s="3" t="s">
        <v>1473</v>
      </c>
      <c r="C315" s="3" t="s">
        <v>6</v>
      </c>
      <c r="D315" s="3" t="s">
        <v>3</v>
      </c>
      <c r="E315">
        <v>608.06899999999996</v>
      </c>
      <c r="F315" s="1">
        <v>0.38707175925925924</v>
      </c>
      <c r="G315">
        <v>1090.9349999999999</v>
      </c>
      <c r="H315" s="4" t="s">
        <v>3815</v>
      </c>
      <c r="I315" s="4" t="s">
        <v>28</v>
      </c>
      <c r="J315" s="3">
        <v>1</v>
      </c>
    </row>
    <row r="316" spans="1:10" x14ac:dyDescent="0.15">
      <c r="A316" s="3">
        <v>303</v>
      </c>
      <c r="B316" s="3" t="s">
        <v>611</v>
      </c>
      <c r="C316" s="3" t="s">
        <v>0</v>
      </c>
      <c r="D316" s="3" t="s">
        <v>4</v>
      </c>
      <c r="E316">
        <v>568.55700000000002</v>
      </c>
      <c r="F316" s="1">
        <v>0.3619560185185185</v>
      </c>
      <c r="G316">
        <v>1090.827</v>
      </c>
      <c r="H316" s="4" t="s">
        <v>3582</v>
      </c>
      <c r="I316" s="4" t="s">
        <v>8</v>
      </c>
      <c r="J316" s="3">
        <v>1</v>
      </c>
    </row>
    <row r="317" spans="1:10" x14ac:dyDescent="0.15">
      <c r="A317" s="3">
        <v>304</v>
      </c>
      <c r="B317" s="3" t="s">
        <v>3287</v>
      </c>
      <c r="C317" s="3" t="s">
        <v>6</v>
      </c>
      <c r="D317" s="3" t="s">
        <v>3</v>
      </c>
      <c r="E317">
        <v>565.50900000000001</v>
      </c>
      <c r="F317" s="1">
        <v>0.36004629629629631</v>
      </c>
      <c r="G317">
        <v>1090.7339999999999</v>
      </c>
      <c r="H317" s="4" t="s">
        <v>3582</v>
      </c>
      <c r="I317" s="4" t="s">
        <v>11</v>
      </c>
      <c r="J317" s="3">
        <v>1</v>
      </c>
    </row>
    <row r="318" spans="1:10" x14ac:dyDescent="0.15">
      <c r="A318" s="3">
        <v>305</v>
      </c>
      <c r="B318" s="3" t="s">
        <v>1461</v>
      </c>
      <c r="C318" s="3" t="s">
        <v>6</v>
      </c>
      <c r="D318" s="3" t="s">
        <v>3</v>
      </c>
      <c r="E318">
        <v>591.57500000000005</v>
      </c>
      <c r="F318" s="1">
        <v>0.37664351851851857</v>
      </c>
      <c r="G318">
        <v>1090.73</v>
      </c>
      <c r="H318" s="4" t="s">
        <v>3815</v>
      </c>
      <c r="I318" s="4" t="s">
        <v>16</v>
      </c>
      <c r="J318" s="3">
        <v>1</v>
      </c>
    </row>
    <row r="319" spans="1:10" x14ac:dyDescent="0.15">
      <c r="A319" s="3">
        <v>306</v>
      </c>
      <c r="B319" s="3" t="s">
        <v>873</v>
      </c>
      <c r="C319" s="3" t="s">
        <v>0</v>
      </c>
      <c r="D319" s="3" t="s">
        <v>4</v>
      </c>
      <c r="E319">
        <v>565.50900000000001</v>
      </c>
      <c r="F319" s="1">
        <v>0.36011574074074071</v>
      </c>
      <c r="G319">
        <v>1090.5239999999999</v>
      </c>
      <c r="H319" s="4" t="s">
        <v>3582</v>
      </c>
      <c r="I319" s="4" t="s">
        <v>11</v>
      </c>
      <c r="J319" s="3">
        <v>1</v>
      </c>
    </row>
    <row r="320" spans="1:10" x14ac:dyDescent="0.15">
      <c r="A320" s="3">
        <v>307</v>
      </c>
      <c r="B320" s="3" t="s">
        <v>1715</v>
      </c>
      <c r="C320" s="3" t="s">
        <v>0</v>
      </c>
      <c r="D320" s="3" t="s">
        <v>4</v>
      </c>
      <c r="E320">
        <v>567.73400000000004</v>
      </c>
      <c r="F320" s="1">
        <v>0.36156250000000001</v>
      </c>
      <c r="G320">
        <v>1090.433</v>
      </c>
      <c r="H320" s="4" t="s">
        <v>3582</v>
      </c>
      <c r="I320" s="4" t="s">
        <v>47</v>
      </c>
      <c r="J320" s="3">
        <v>1</v>
      </c>
    </row>
    <row r="321" spans="1:10" x14ac:dyDescent="0.15">
      <c r="A321" s="3">
        <v>308</v>
      </c>
      <c r="B321" s="3" t="s">
        <v>2836</v>
      </c>
      <c r="C321" s="3" t="s">
        <v>6</v>
      </c>
      <c r="D321" s="3" t="s">
        <v>18</v>
      </c>
      <c r="E321">
        <v>578.26199999999994</v>
      </c>
      <c r="F321" s="1">
        <v>0.36839120370370365</v>
      </c>
      <c r="G321">
        <v>1090.066</v>
      </c>
      <c r="H321" s="4" t="s">
        <v>3813</v>
      </c>
      <c r="I321" s="4" t="s">
        <v>38</v>
      </c>
      <c r="J321" s="3">
        <v>1</v>
      </c>
    </row>
    <row r="322" spans="1:10" x14ac:dyDescent="0.15">
      <c r="A322" s="3">
        <v>309</v>
      </c>
      <c r="B322" s="3" t="s">
        <v>2782</v>
      </c>
      <c r="C322" s="3" t="s">
        <v>0</v>
      </c>
      <c r="D322" s="3" t="s">
        <v>3</v>
      </c>
      <c r="E322">
        <v>569.16300000000001</v>
      </c>
      <c r="F322" s="1">
        <v>0.36275462962962962</v>
      </c>
      <c r="G322">
        <v>1089.586</v>
      </c>
      <c r="H322" s="4" t="s">
        <v>3582</v>
      </c>
      <c r="I322" s="4" t="s">
        <v>7</v>
      </c>
      <c r="J322" s="3">
        <v>1</v>
      </c>
    </row>
    <row r="323" spans="1:10" x14ac:dyDescent="0.15">
      <c r="A323" s="3">
        <v>310</v>
      </c>
      <c r="B323" s="3" t="s">
        <v>3714</v>
      </c>
      <c r="C323" s="3" t="s">
        <v>6</v>
      </c>
      <c r="D323" s="3" t="s">
        <v>3</v>
      </c>
      <c r="E323">
        <v>569.16300000000001</v>
      </c>
      <c r="F323" s="1">
        <v>0.36276620370370366</v>
      </c>
      <c r="G323">
        <v>1089.5509999999999</v>
      </c>
      <c r="H323" s="4" t="s">
        <v>3582</v>
      </c>
      <c r="I323" s="4" t="s">
        <v>7</v>
      </c>
      <c r="J323" s="3">
        <v>1</v>
      </c>
    </row>
    <row r="324" spans="1:10" x14ac:dyDescent="0.15">
      <c r="A324" s="3">
        <v>311</v>
      </c>
      <c r="B324" s="3" t="s">
        <v>2681</v>
      </c>
      <c r="C324" s="3" t="s">
        <v>6</v>
      </c>
      <c r="D324" s="3" t="s">
        <v>3</v>
      </c>
      <c r="E324">
        <v>573.72799999999995</v>
      </c>
      <c r="F324" s="1">
        <v>0.36577546296296298</v>
      </c>
      <c r="G324">
        <v>1089.2539999999999</v>
      </c>
      <c r="H324" s="4" t="s">
        <v>3579</v>
      </c>
      <c r="I324" s="4" t="s">
        <v>81</v>
      </c>
      <c r="J324" s="3">
        <v>1</v>
      </c>
    </row>
    <row r="325" spans="1:10" x14ac:dyDescent="0.15">
      <c r="A325" s="3">
        <v>312</v>
      </c>
      <c r="B325" s="3" t="s">
        <v>1594</v>
      </c>
      <c r="C325" s="3" t="s">
        <v>0</v>
      </c>
      <c r="D325" s="3" t="s">
        <v>3</v>
      </c>
      <c r="E325">
        <v>580.88</v>
      </c>
      <c r="F325" s="1">
        <v>0.37035879629629626</v>
      </c>
      <c r="G325">
        <v>1089.1849999999999</v>
      </c>
      <c r="H325" s="4" t="s">
        <v>3579</v>
      </c>
      <c r="I325" s="4" t="s">
        <v>33</v>
      </c>
      <c r="J325" s="3">
        <v>1</v>
      </c>
    </row>
    <row r="326" spans="1:10" x14ac:dyDescent="0.15">
      <c r="A326" s="3">
        <v>313</v>
      </c>
      <c r="B326" s="3" t="s">
        <v>136</v>
      </c>
      <c r="C326" s="3" t="s">
        <v>6</v>
      </c>
      <c r="D326" s="3" t="s">
        <v>4</v>
      </c>
      <c r="E326">
        <v>569.16300000000001</v>
      </c>
      <c r="F326" s="1">
        <v>0.36289351851851853</v>
      </c>
      <c r="G326">
        <v>1089.1690000000001</v>
      </c>
      <c r="H326" s="4" t="s">
        <v>3582</v>
      </c>
      <c r="I326" s="4" t="s">
        <v>7</v>
      </c>
      <c r="J326" s="3">
        <v>1</v>
      </c>
    </row>
    <row r="327" spans="1:10" x14ac:dyDescent="0.15">
      <c r="A327" s="3">
        <v>314</v>
      </c>
      <c r="B327" s="3" t="s">
        <v>2971</v>
      </c>
      <c r="C327" s="3" t="s">
        <v>0</v>
      </c>
      <c r="D327" s="3" t="s">
        <v>3</v>
      </c>
      <c r="E327">
        <v>609.79999999999995</v>
      </c>
      <c r="F327" s="1">
        <v>0.38890046296296293</v>
      </c>
      <c r="G327">
        <v>1088.8969999999999</v>
      </c>
      <c r="H327" s="4" t="s">
        <v>3814</v>
      </c>
      <c r="I327" s="4" t="s">
        <v>94</v>
      </c>
      <c r="J327" s="3">
        <v>1</v>
      </c>
    </row>
    <row r="328" spans="1:10" x14ac:dyDescent="0.15">
      <c r="A328" s="3">
        <v>315</v>
      </c>
      <c r="B328" s="3" t="s">
        <v>649</v>
      </c>
      <c r="C328" s="3" t="s">
        <v>0</v>
      </c>
      <c r="D328" s="3" t="s">
        <v>1</v>
      </c>
      <c r="E328">
        <v>569.16300000000001</v>
      </c>
      <c r="F328" s="1">
        <v>0.36305555555555552</v>
      </c>
      <c r="G328">
        <v>1088.682</v>
      </c>
      <c r="H328" s="4" t="s">
        <v>3582</v>
      </c>
      <c r="I328" s="4" t="s">
        <v>7</v>
      </c>
      <c r="J328" s="3">
        <v>1</v>
      </c>
    </row>
    <row r="329" spans="1:10" x14ac:dyDescent="0.15">
      <c r="A329" s="3">
        <v>316</v>
      </c>
      <c r="B329" s="3" t="s">
        <v>589</v>
      </c>
      <c r="C329" s="3" t="s">
        <v>6</v>
      </c>
      <c r="D329" s="3" t="s">
        <v>71</v>
      </c>
      <c r="E329">
        <v>578.26199999999994</v>
      </c>
      <c r="F329" s="1">
        <v>0.36896990740740737</v>
      </c>
      <c r="G329">
        <v>1088.357</v>
      </c>
      <c r="H329" s="4" t="s">
        <v>3813</v>
      </c>
      <c r="I329" s="4" t="s">
        <v>38</v>
      </c>
      <c r="J329" s="3">
        <v>1</v>
      </c>
    </row>
    <row r="330" spans="1:10" x14ac:dyDescent="0.15">
      <c r="A330" s="3">
        <v>317</v>
      </c>
      <c r="B330" s="3" t="s">
        <v>1773</v>
      </c>
      <c r="C330" s="3" t="s">
        <v>6</v>
      </c>
      <c r="D330" s="3" t="s">
        <v>3</v>
      </c>
      <c r="E330">
        <v>578.26199999999994</v>
      </c>
      <c r="F330" s="1">
        <v>0.36898148148148152</v>
      </c>
      <c r="G330">
        <v>1088.3230000000001</v>
      </c>
      <c r="H330" s="4" t="s">
        <v>3813</v>
      </c>
      <c r="I330" s="4" t="s">
        <v>38</v>
      </c>
      <c r="J330" s="3">
        <v>1</v>
      </c>
    </row>
    <row r="331" spans="1:10" x14ac:dyDescent="0.15">
      <c r="A331" s="3">
        <v>318</v>
      </c>
      <c r="B331" s="3" t="s">
        <v>1624</v>
      </c>
      <c r="C331" s="3" t="s">
        <v>6</v>
      </c>
      <c r="D331" s="3" t="s">
        <v>4</v>
      </c>
      <c r="E331">
        <v>568.55700000000002</v>
      </c>
      <c r="F331" s="1">
        <v>0.3628587962962963</v>
      </c>
      <c r="G331">
        <v>1088.114</v>
      </c>
      <c r="H331" s="4" t="s">
        <v>3582</v>
      </c>
      <c r="I331" s="4" t="s">
        <v>8</v>
      </c>
      <c r="J331" s="3">
        <v>1</v>
      </c>
    </row>
    <row r="332" spans="1:10" x14ac:dyDescent="0.15">
      <c r="A332" s="3">
        <v>319</v>
      </c>
      <c r="B332" s="3" t="s">
        <v>1805</v>
      </c>
      <c r="C332" s="3" t="s">
        <v>0</v>
      </c>
      <c r="D332" s="3" t="s">
        <v>3</v>
      </c>
      <c r="E332">
        <v>606.327</v>
      </c>
      <c r="F332" s="1">
        <v>0.38702546296296297</v>
      </c>
      <c r="G332">
        <v>1087.941</v>
      </c>
      <c r="H332" s="4" t="s">
        <v>3815</v>
      </c>
      <c r="I332" s="4" t="s">
        <v>9</v>
      </c>
      <c r="J332" s="3">
        <v>1</v>
      </c>
    </row>
    <row r="333" spans="1:10" x14ac:dyDescent="0.15">
      <c r="A333" s="3">
        <v>320</v>
      </c>
      <c r="B333" s="3" t="s">
        <v>1786</v>
      </c>
      <c r="C333" s="3" t="s">
        <v>6</v>
      </c>
      <c r="D333" s="3" t="s">
        <v>3</v>
      </c>
      <c r="E333">
        <v>583.77599999999995</v>
      </c>
      <c r="F333" s="1">
        <v>0.37263888888888891</v>
      </c>
      <c r="G333">
        <v>1087.9159999999999</v>
      </c>
      <c r="H333" s="4" t="s">
        <v>3579</v>
      </c>
      <c r="I333" s="4" t="s">
        <v>39</v>
      </c>
      <c r="J333" s="3">
        <v>1</v>
      </c>
    </row>
    <row r="334" spans="1:10" x14ac:dyDescent="0.15">
      <c r="A334" s="3">
        <v>321</v>
      </c>
      <c r="B334" s="3" t="s">
        <v>902</v>
      </c>
      <c r="C334" s="3" t="s">
        <v>6</v>
      </c>
      <c r="D334" s="3" t="s">
        <v>3</v>
      </c>
      <c r="E334">
        <v>578.26199999999994</v>
      </c>
      <c r="F334" s="1">
        <v>0.36917824074074074</v>
      </c>
      <c r="G334">
        <v>1087.7429999999999</v>
      </c>
      <c r="H334" s="4" t="s">
        <v>3813</v>
      </c>
      <c r="I334" s="4" t="s">
        <v>38</v>
      </c>
      <c r="J334" s="3">
        <v>1</v>
      </c>
    </row>
    <row r="335" spans="1:10" x14ac:dyDescent="0.15">
      <c r="A335" s="3">
        <v>322</v>
      </c>
      <c r="B335" s="3" t="s">
        <v>621</v>
      </c>
      <c r="C335" s="3" t="s">
        <v>6</v>
      </c>
      <c r="D335" s="3" t="s">
        <v>3</v>
      </c>
      <c r="E335">
        <v>569.16300000000001</v>
      </c>
      <c r="F335" s="1">
        <v>0.36341435185185184</v>
      </c>
      <c r="G335">
        <v>1087.6079999999999</v>
      </c>
      <c r="H335" s="4" t="s">
        <v>3582</v>
      </c>
      <c r="I335" s="4" t="s">
        <v>7</v>
      </c>
      <c r="J335" s="3">
        <v>1</v>
      </c>
    </row>
    <row r="336" spans="1:10" x14ac:dyDescent="0.15">
      <c r="A336" s="3">
        <v>323</v>
      </c>
      <c r="B336" s="3" t="s">
        <v>2716</v>
      </c>
      <c r="C336" s="3" t="s">
        <v>0</v>
      </c>
      <c r="D336" s="3" t="s">
        <v>27</v>
      </c>
      <c r="E336">
        <v>578.02</v>
      </c>
      <c r="F336" s="1">
        <v>0.36907407407407411</v>
      </c>
      <c r="G336">
        <v>1087.595</v>
      </c>
      <c r="H336" s="4" t="s">
        <v>3579</v>
      </c>
      <c r="I336" s="4" t="s">
        <v>32</v>
      </c>
      <c r="J336" s="3">
        <v>1</v>
      </c>
    </row>
    <row r="337" spans="1:10" x14ac:dyDescent="0.15">
      <c r="A337" s="3">
        <v>324</v>
      </c>
      <c r="B337" s="3" t="s">
        <v>693</v>
      </c>
      <c r="C337" s="3" t="s">
        <v>0</v>
      </c>
      <c r="D337" s="3" t="s">
        <v>40</v>
      </c>
      <c r="E337">
        <v>578.02</v>
      </c>
      <c r="F337" s="1">
        <v>0.36913194444444447</v>
      </c>
      <c r="G337">
        <v>1087.423</v>
      </c>
      <c r="H337" s="4" t="s">
        <v>3579</v>
      </c>
      <c r="I337" s="4" t="s">
        <v>32</v>
      </c>
      <c r="J337" s="3">
        <v>1</v>
      </c>
    </row>
    <row r="338" spans="1:10" x14ac:dyDescent="0.15">
      <c r="A338" s="3">
        <v>325</v>
      </c>
      <c r="B338" s="3" t="s">
        <v>983</v>
      </c>
      <c r="C338" s="3" t="s">
        <v>0</v>
      </c>
      <c r="D338" s="3" t="s">
        <v>1</v>
      </c>
      <c r="E338">
        <v>567.73400000000004</v>
      </c>
      <c r="F338" s="1">
        <v>0.36265046296296299</v>
      </c>
      <c r="G338">
        <v>1087.163</v>
      </c>
      <c r="H338" s="4" t="s">
        <v>3582</v>
      </c>
      <c r="I338" s="4" t="s">
        <v>47</v>
      </c>
      <c r="J338" s="3">
        <v>1</v>
      </c>
    </row>
    <row r="339" spans="1:10" x14ac:dyDescent="0.15">
      <c r="A339" s="3">
        <v>326</v>
      </c>
      <c r="B339" s="3" t="s">
        <v>725</v>
      </c>
      <c r="C339" s="3" t="s">
        <v>6</v>
      </c>
      <c r="D339" s="3" t="s">
        <v>3</v>
      </c>
      <c r="E339">
        <v>612.80899999999997</v>
      </c>
      <c r="F339" s="1">
        <v>0.39146990740740745</v>
      </c>
      <c r="G339">
        <v>1087.088</v>
      </c>
      <c r="H339" s="4" t="s">
        <v>3814</v>
      </c>
      <c r="I339" s="4" t="s">
        <v>54</v>
      </c>
      <c r="J339" s="3">
        <v>1</v>
      </c>
    </row>
    <row r="340" spans="1:10" x14ac:dyDescent="0.15">
      <c r="A340" s="3">
        <v>327</v>
      </c>
      <c r="B340" s="3" t="s">
        <v>3785</v>
      </c>
      <c r="C340" s="3" t="s">
        <v>0</v>
      </c>
      <c r="D340" s="3" t="s">
        <v>3</v>
      </c>
      <c r="E340">
        <v>581.56899999999996</v>
      </c>
      <c r="F340" s="1">
        <v>0.37153935185185188</v>
      </c>
      <c r="G340">
        <v>1087.0119999999999</v>
      </c>
      <c r="H340" s="4" t="s">
        <v>3579</v>
      </c>
      <c r="I340" s="4" t="s">
        <v>125</v>
      </c>
      <c r="J340" s="3">
        <v>1</v>
      </c>
    </row>
    <row r="341" spans="1:10" x14ac:dyDescent="0.15">
      <c r="A341" s="3">
        <v>328</v>
      </c>
      <c r="B341" s="3" t="s">
        <v>3216</v>
      </c>
      <c r="C341" s="3" t="s">
        <v>6</v>
      </c>
      <c r="D341" s="3" t="s">
        <v>4</v>
      </c>
      <c r="E341">
        <v>617.02499999999998</v>
      </c>
      <c r="F341" s="1">
        <v>0.39422453703703703</v>
      </c>
      <c r="G341">
        <v>1086.9179999999999</v>
      </c>
      <c r="H341" s="4" t="s">
        <v>3814</v>
      </c>
      <c r="I341" s="4" t="s">
        <v>51</v>
      </c>
      <c r="J341" s="3">
        <v>1</v>
      </c>
    </row>
    <row r="342" spans="1:10" x14ac:dyDescent="0.15">
      <c r="A342" s="3">
        <v>329</v>
      </c>
      <c r="B342" s="3" t="s">
        <v>3000</v>
      </c>
      <c r="C342" s="3" t="s">
        <v>0</v>
      </c>
      <c r="D342" s="3" t="s">
        <v>4</v>
      </c>
      <c r="E342">
        <v>599.77599999999995</v>
      </c>
      <c r="F342" s="1">
        <v>0.38327546296296294</v>
      </c>
      <c r="G342">
        <v>1086.7159999999999</v>
      </c>
      <c r="H342" s="4" t="s">
        <v>3815</v>
      </c>
      <c r="I342" s="4" t="s">
        <v>53</v>
      </c>
      <c r="J342" s="3">
        <v>1</v>
      </c>
    </row>
    <row r="343" spans="1:10" x14ac:dyDescent="0.15">
      <c r="A343" s="3">
        <v>330</v>
      </c>
      <c r="B343" s="3" t="s">
        <v>1309</v>
      </c>
      <c r="C343" s="3" t="s">
        <v>6</v>
      </c>
      <c r="D343" s="3" t="s">
        <v>3</v>
      </c>
      <c r="E343">
        <v>612.80899999999997</v>
      </c>
      <c r="F343" s="1">
        <v>0.3916203703703704</v>
      </c>
      <c r="G343">
        <v>1086.6690000000001</v>
      </c>
      <c r="H343" s="4" t="s">
        <v>3814</v>
      </c>
      <c r="I343" s="4" t="s">
        <v>54</v>
      </c>
      <c r="J343" s="3">
        <v>1</v>
      </c>
    </row>
    <row r="344" spans="1:10" x14ac:dyDescent="0.15">
      <c r="A344" s="3">
        <v>331</v>
      </c>
      <c r="B344" s="3" t="s">
        <v>2399</v>
      </c>
      <c r="C344" s="3" t="s">
        <v>6</v>
      </c>
      <c r="D344" s="3" t="s">
        <v>1</v>
      </c>
      <c r="E344">
        <v>580.69000000000005</v>
      </c>
      <c r="F344" s="1">
        <v>0.37112268518518521</v>
      </c>
      <c r="G344">
        <v>1086.587</v>
      </c>
      <c r="H344" s="4" t="s">
        <v>3579</v>
      </c>
      <c r="I344" s="4" t="s">
        <v>36</v>
      </c>
      <c r="J344" s="3">
        <v>1</v>
      </c>
    </row>
    <row r="345" spans="1:10" x14ac:dyDescent="0.15">
      <c r="A345" s="3">
        <v>332</v>
      </c>
      <c r="B345" s="3" t="s">
        <v>286</v>
      </c>
      <c r="C345" s="3" t="s">
        <v>0</v>
      </c>
      <c r="D345" s="3" t="s">
        <v>1</v>
      </c>
      <c r="E345">
        <v>584.09299999999996</v>
      </c>
      <c r="F345" s="1">
        <v>0.37346064814814817</v>
      </c>
      <c r="G345">
        <v>1086.1120000000001</v>
      </c>
      <c r="H345" s="4" t="s">
        <v>3813</v>
      </c>
      <c r="I345" s="4" t="s">
        <v>13</v>
      </c>
      <c r="J345" s="3">
        <v>1</v>
      </c>
    </row>
    <row r="346" spans="1:10" x14ac:dyDescent="0.15">
      <c r="A346" s="3">
        <v>333</v>
      </c>
      <c r="B346" s="3" t="s">
        <v>1729</v>
      </c>
      <c r="C346" s="3" t="s">
        <v>0</v>
      </c>
      <c r="D346" s="3" t="s">
        <v>4</v>
      </c>
      <c r="E346">
        <v>579.5</v>
      </c>
      <c r="F346" s="1">
        <v>0.37056712962962962</v>
      </c>
      <c r="G346">
        <v>1085.9860000000001</v>
      </c>
      <c r="H346" s="4" t="s">
        <v>3813</v>
      </c>
      <c r="I346" s="4" t="s">
        <v>61</v>
      </c>
      <c r="J346" s="3">
        <v>1</v>
      </c>
    </row>
    <row r="347" spans="1:10" x14ac:dyDescent="0.15">
      <c r="A347" s="3">
        <v>334</v>
      </c>
      <c r="B347" s="3" t="s">
        <v>151</v>
      </c>
      <c r="C347" s="3" t="s">
        <v>0</v>
      </c>
      <c r="D347" s="3" t="s">
        <v>4</v>
      </c>
      <c r="E347">
        <v>568.55700000000002</v>
      </c>
      <c r="F347" s="1">
        <v>0.36368055555555556</v>
      </c>
      <c r="G347">
        <v>1085.654</v>
      </c>
      <c r="H347" s="4" t="s">
        <v>3582</v>
      </c>
      <c r="I347" s="4" t="s">
        <v>8</v>
      </c>
      <c r="J347" s="3">
        <v>1</v>
      </c>
    </row>
    <row r="348" spans="1:10" x14ac:dyDescent="0.15">
      <c r="A348" s="3">
        <v>335</v>
      </c>
      <c r="B348" s="3" t="s">
        <v>754</v>
      </c>
      <c r="C348" s="3" t="s">
        <v>0</v>
      </c>
      <c r="D348" s="3" t="s">
        <v>3</v>
      </c>
      <c r="E348">
        <v>565.50900000000001</v>
      </c>
      <c r="F348" s="1">
        <v>0.36184027777777777</v>
      </c>
      <c r="G348">
        <v>1085.325</v>
      </c>
      <c r="H348" s="4" t="s">
        <v>3582</v>
      </c>
      <c r="I348" s="4" t="s">
        <v>11</v>
      </c>
      <c r="J348" s="3">
        <v>1</v>
      </c>
    </row>
    <row r="349" spans="1:10" x14ac:dyDescent="0.15">
      <c r="A349" s="3">
        <v>336</v>
      </c>
      <c r="B349" s="3" t="s">
        <v>402</v>
      </c>
      <c r="C349" s="3" t="s">
        <v>6</v>
      </c>
      <c r="D349" s="3" t="s">
        <v>4</v>
      </c>
      <c r="E349">
        <v>568.55700000000002</v>
      </c>
      <c r="F349" s="1">
        <v>0.36384259259259261</v>
      </c>
      <c r="G349">
        <v>1085.171</v>
      </c>
      <c r="H349" s="4" t="s">
        <v>3582</v>
      </c>
      <c r="I349" s="4" t="s">
        <v>8</v>
      </c>
      <c r="J349" s="3">
        <v>1</v>
      </c>
    </row>
    <row r="350" spans="1:10" x14ac:dyDescent="0.15">
      <c r="A350" s="3">
        <v>337</v>
      </c>
      <c r="B350" s="3" t="s">
        <v>2131</v>
      </c>
      <c r="C350" s="3" t="s">
        <v>0</v>
      </c>
      <c r="D350" s="3" t="s">
        <v>3</v>
      </c>
      <c r="E350">
        <v>607.96299999999997</v>
      </c>
      <c r="F350" s="1">
        <v>0.38918981481481479</v>
      </c>
      <c r="G350">
        <v>1084.809</v>
      </c>
      <c r="H350" s="4" t="s">
        <v>3815</v>
      </c>
      <c r="I350" s="4" t="s">
        <v>14</v>
      </c>
      <c r="J350" s="3">
        <v>1</v>
      </c>
    </row>
    <row r="351" spans="1:10" x14ac:dyDescent="0.15">
      <c r="A351" s="3">
        <v>338</v>
      </c>
      <c r="B351" s="3" t="s">
        <v>3820</v>
      </c>
      <c r="C351" s="3" t="s">
        <v>0</v>
      </c>
      <c r="D351" s="3" t="s">
        <v>4</v>
      </c>
      <c r="E351">
        <v>568.55700000000002</v>
      </c>
      <c r="F351" s="1">
        <v>0.36396990740740742</v>
      </c>
      <c r="G351">
        <v>1084.7919999999999</v>
      </c>
      <c r="H351" s="4" t="s">
        <v>3582</v>
      </c>
      <c r="I351" s="4" t="s">
        <v>8</v>
      </c>
      <c r="J351" s="3">
        <v>1</v>
      </c>
    </row>
    <row r="352" spans="1:10" x14ac:dyDescent="0.15">
      <c r="A352" s="3">
        <v>339</v>
      </c>
      <c r="B352" s="3" t="s">
        <v>1106</v>
      </c>
      <c r="C352" s="3" t="s">
        <v>6</v>
      </c>
      <c r="D352" s="3" t="s">
        <v>4</v>
      </c>
      <c r="E352">
        <v>576.94500000000005</v>
      </c>
      <c r="F352" s="1">
        <v>0.36950231481481483</v>
      </c>
      <c r="G352">
        <v>1084.3130000000001</v>
      </c>
      <c r="H352" s="4" t="s">
        <v>3577</v>
      </c>
      <c r="I352" s="4" t="s">
        <v>37</v>
      </c>
      <c r="J352" s="3">
        <v>1</v>
      </c>
    </row>
    <row r="353" spans="1:10" x14ac:dyDescent="0.15">
      <c r="A353" s="3">
        <v>340</v>
      </c>
      <c r="B353" s="3" t="s">
        <v>1623</v>
      </c>
      <c r="C353" s="3" t="s">
        <v>0</v>
      </c>
      <c r="D353" s="3" t="s">
        <v>1</v>
      </c>
      <c r="E353">
        <v>583.77599999999995</v>
      </c>
      <c r="F353" s="1">
        <v>0.37393518518518515</v>
      </c>
      <c r="G353">
        <v>1084.146</v>
      </c>
      <c r="H353" s="4" t="s">
        <v>3579</v>
      </c>
      <c r="I353" s="4" t="s">
        <v>39</v>
      </c>
      <c r="J353" s="3">
        <v>1</v>
      </c>
    </row>
    <row r="354" spans="1:10" x14ac:dyDescent="0.15">
      <c r="A354" s="3">
        <v>341</v>
      </c>
      <c r="B354" s="3" t="s">
        <v>926</v>
      </c>
      <c r="C354" s="3" t="s">
        <v>6</v>
      </c>
      <c r="D354" s="3" t="s">
        <v>18</v>
      </c>
      <c r="E354">
        <v>571.32399999999996</v>
      </c>
      <c r="F354" s="1">
        <v>0.36604166666666665</v>
      </c>
      <c r="G354">
        <v>1083.9000000000001</v>
      </c>
      <c r="H354" s="4" t="s">
        <v>3577</v>
      </c>
      <c r="I354" s="4" t="s">
        <v>64</v>
      </c>
      <c r="J354" s="3">
        <v>1</v>
      </c>
    </row>
    <row r="355" spans="1:10" x14ac:dyDescent="0.15">
      <c r="A355" s="3">
        <v>342</v>
      </c>
      <c r="B355" s="3" t="s">
        <v>280</v>
      </c>
      <c r="C355" s="3" t="s">
        <v>0</v>
      </c>
      <c r="D355" s="3" t="s">
        <v>4</v>
      </c>
      <c r="E355">
        <v>563.97699999999998</v>
      </c>
      <c r="F355" s="1">
        <v>0.3613425925925926</v>
      </c>
      <c r="G355">
        <v>1083.877</v>
      </c>
      <c r="H355" s="4" t="s">
        <v>3582</v>
      </c>
      <c r="I355" s="4" t="s">
        <v>2</v>
      </c>
      <c r="J355" s="3">
        <v>1</v>
      </c>
    </row>
    <row r="356" spans="1:10" x14ac:dyDescent="0.15">
      <c r="A356" s="3">
        <v>343</v>
      </c>
      <c r="B356" s="3" t="s">
        <v>2906</v>
      </c>
      <c r="C356" s="3" t="s">
        <v>6</v>
      </c>
      <c r="D356" s="3" t="s">
        <v>4</v>
      </c>
      <c r="E356">
        <v>612.80899999999997</v>
      </c>
      <c r="F356" s="1">
        <v>0.39276620370370369</v>
      </c>
      <c r="G356">
        <v>1083.499</v>
      </c>
      <c r="H356" s="4" t="s">
        <v>3814</v>
      </c>
      <c r="I356" s="4" t="s">
        <v>54</v>
      </c>
      <c r="J356" s="3">
        <v>1</v>
      </c>
    </row>
    <row r="357" spans="1:10" x14ac:dyDescent="0.15">
      <c r="A357" s="3">
        <v>344</v>
      </c>
      <c r="B357" s="3" t="s">
        <v>376</v>
      </c>
      <c r="C357" s="3" t="s">
        <v>6</v>
      </c>
      <c r="D357" s="3" t="s">
        <v>1</v>
      </c>
      <c r="E357">
        <v>569.69200000000001</v>
      </c>
      <c r="F357" s="1">
        <v>0.36516203703703703</v>
      </c>
      <c r="G357">
        <v>1083.4079999999999</v>
      </c>
      <c r="H357" s="4" t="s">
        <v>3577</v>
      </c>
      <c r="I357" s="4" t="s">
        <v>26</v>
      </c>
      <c r="J357" s="3">
        <v>1</v>
      </c>
    </row>
    <row r="358" spans="1:10" x14ac:dyDescent="0.15">
      <c r="A358" s="3">
        <v>345</v>
      </c>
      <c r="B358" s="3" t="s">
        <v>466</v>
      </c>
      <c r="C358" s="3" t="s">
        <v>0</v>
      </c>
      <c r="D358" s="3" t="s">
        <v>18</v>
      </c>
      <c r="E358">
        <v>574.93499999999995</v>
      </c>
      <c r="F358" s="1">
        <v>0.36857638888888888</v>
      </c>
      <c r="G358">
        <v>1083.25</v>
      </c>
      <c r="H358" s="4" t="s">
        <v>3577</v>
      </c>
      <c r="I358" s="4" t="s">
        <v>23</v>
      </c>
      <c r="J358" s="3">
        <v>1</v>
      </c>
    </row>
    <row r="359" spans="1:10" x14ac:dyDescent="0.15">
      <c r="A359" s="3">
        <v>346</v>
      </c>
      <c r="B359" s="3" t="s">
        <v>1892</v>
      </c>
      <c r="C359" s="3" t="s">
        <v>6</v>
      </c>
      <c r="D359" s="3" t="s">
        <v>4</v>
      </c>
      <c r="E359">
        <v>571.14200000000005</v>
      </c>
      <c r="F359" s="1">
        <v>0.36614583333333334</v>
      </c>
      <c r="G359">
        <v>1083.2470000000001</v>
      </c>
      <c r="H359" s="4" t="s">
        <v>3577</v>
      </c>
      <c r="I359" s="4" t="s">
        <v>34</v>
      </c>
      <c r="J359" s="3">
        <v>1</v>
      </c>
    </row>
    <row r="360" spans="1:10" x14ac:dyDescent="0.15">
      <c r="A360" s="3">
        <v>347</v>
      </c>
      <c r="B360" s="3" t="s">
        <v>795</v>
      </c>
      <c r="C360" s="3" t="s">
        <v>6</v>
      </c>
      <c r="D360" s="3" t="s">
        <v>83</v>
      </c>
      <c r="E360">
        <v>569.16300000000001</v>
      </c>
      <c r="F360" s="1">
        <v>0.36493055555555554</v>
      </c>
      <c r="G360">
        <v>1083.088</v>
      </c>
      <c r="H360" s="4" t="s">
        <v>3582</v>
      </c>
      <c r="I360" s="4" t="s">
        <v>7</v>
      </c>
      <c r="J360" s="3">
        <v>1</v>
      </c>
    </row>
    <row r="361" spans="1:10" x14ac:dyDescent="0.15">
      <c r="A361" s="3">
        <v>348</v>
      </c>
      <c r="B361" s="3" t="s">
        <v>1737</v>
      </c>
      <c r="C361" s="3" t="s">
        <v>6</v>
      </c>
      <c r="D361" s="3" t="s">
        <v>3</v>
      </c>
      <c r="E361">
        <v>576.06899999999996</v>
      </c>
      <c r="F361" s="1">
        <v>0.36939814814814814</v>
      </c>
      <c r="G361">
        <v>1082.972</v>
      </c>
      <c r="H361" s="4" t="s">
        <v>3813</v>
      </c>
      <c r="I361" s="4" t="s">
        <v>101</v>
      </c>
      <c r="J361" s="3">
        <v>1</v>
      </c>
    </row>
    <row r="362" spans="1:10" x14ac:dyDescent="0.15">
      <c r="A362" s="3">
        <v>349</v>
      </c>
      <c r="B362" s="3" t="s">
        <v>835</v>
      </c>
      <c r="C362" s="3" t="s">
        <v>6</v>
      </c>
      <c r="D362" s="3" t="s">
        <v>18</v>
      </c>
      <c r="E362">
        <v>606.327</v>
      </c>
      <c r="F362" s="1">
        <v>0.38891203703703708</v>
      </c>
      <c r="G362">
        <v>1082.662</v>
      </c>
      <c r="H362" s="4" t="s">
        <v>3815</v>
      </c>
      <c r="I362" s="4" t="s">
        <v>9</v>
      </c>
      <c r="J362" s="3">
        <v>1</v>
      </c>
    </row>
    <row r="363" spans="1:10" x14ac:dyDescent="0.15">
      <c r="A363" s="3">
        <v>350</v>
      </c>
      <c r="B363" s="3" t="s">
        <v>1073</v>
      </c>
      <c r="C363" s="3" t="s">
        <v>0</v>
      </c>
      <c r="D363" s="3" t="s">
        <v>3</v>
      </c>
      <c r="E363">
        <v>576.84100000000001</v>
      </c>
      <c r="F363" s="1">
        <v>0.37010416666666668</v>
      </c>
      <c r="G363">
        <v>1082.354</v>
      </c>
      <c r="H363" s="4" t="s">
        <v>3579</v>
      </c>
      <c r="I363" s="4" t="s">
        <v>15</v>
      </c>
      <c r="J363" s="3">
        <v>1</v>
      </c>
    </row>
    <row r="364" spans="1:10" x14ac:dyDescent="0.15">
      <c r="A364" s="3">
        <v>351</v>
      </c>
      <c r="B364" s="3" t="s">
        <v>1718</v>
      </c>
      <c r="C364" s="3" t="s">
        <v>6</v>
      </c>
      <c r="D364" s="3" t="s">
        <v>4</v>
      </c>
      <c r="E364">
        <v>599.77599999999995</v>
      </c>
      <c r="F364" s="1">
        <v>0.38484953703703706</v>
      </c>
      <c r="G364">
        <v>1082.27</v>
      </c>
      <c r="H364" s="4" t="s">
        <v>3815</v>
      </c>
      <c r="I364" s="4" t="s">
        <v>53</v>
      </c>
      <c r="J364" s="3">
        <v>1</v>
      </c>
    </row>
    <row r="365" spans="1:10" x14ac:dyDescent="0.15">
      <c r="A365" s="3">
        <v>352</v>
      </c>
      <c r="B365" s="3" t="s">
        <v>3821</v>
      </c>
      <c r="C365" s="3" t="s">
        <v>6</v>
      </c>
      <c r="D365" s="3" t="s">
        <v>4</v>
      </c>
      <c r="E365">
        <v>562.89800000000002</v>
      </c>
      <c r="F365" s="1">
        <v>0.36121527777777779</v>
      </c>
      <c r="G365">
        <v>1082.183</v>
      </c>
      <c r="H365" s="4" t="s">
        <v>3582</v>
      </c>
      <c r="I365" s="4" t="s">
        <v>124</v>
      </c>
      <c r="J365" s="3">
        <v>1</v>
      </c>
    </row>
    <row r="366" spans="1:10" x14ac:dyDescent="0.15">
      <c r="A366" s="3">
        <v>353</v>
      </c>
      <c r="B366" s="3" t="s">
        <v>1799</v>
      </c>
      <c r="C366" s="3" t="s">
        <v>0</v>
      </c>
      <c r="D366" s="3" t="s">
        <v>3</v>
      </c>
      <c r="E366">
        <v>571.15599999999995</v>
      </c>
      <c r="F366" s="1">
        <v>0.36667824074074074</v>
      </c>
      <c r="G366">
        <v>1081.702</v>
      </c>
      <c r="H366" s="4" t="s">
        <v>3582</v>
      </c>
      <c r="I366" s="4" t="s">
        <v>60</v>
      </c>
      <c r="J366" s="3">
        <v>1</v>
      </c>
    </row>
    <row r="367" spans="1:10" x14ac:dyDescent="0.15">
      <c r="A367" s="3">
        <v>354</v>
      </c>
      <c r="B367" s="3" t="s">
        <v>2281</v>
      </c>
      <c r="C367" s="3" t="s">
        <v>6</v>
      </c>
      <c r="D367" s="3" t="s">
        <v>3</v>
      </c>
      <c r="E367">
        <v>582.61199999999997</v>
      </c>
      <c r="F367" s="1">
        <v>0.37407407407407406</v>
      </c>
      <c r="G367">
        <v>1081.5830000000001</v>
      </c>
      <c r="H367" s="4" t="s">
        <v>3813</v>
      </c>
      <c r="I367" s="4" t="s">
        <v>69</v>
      </c>
      <c r="J367" s="3">
        <v>1</v>
      </c>
    </row>
    <row r="368" spans="1:10" x14ac:dyDescent="0.15">
      <c r="A368" s="3">
        <v>355</v>
      </c>
      <c r="B368" s="3" t="s">
        <v>1307</v>
      </c>
      <c r="C368" s="3" t="s">
        <v>0</v>
      </c>
      <c r="D368" s="3" t="s">
        <v>4</v>
      </c>
      <c r="E368">
        <v>563.97699999999998</v>
      </c>
      <c r="F368" s="1">
        <v>0.36215277777777777</v>
      </c>
      <c r="G368">
        <v>1081.451</v>
      </c>
      <c r="H368" s="4" t="s">
        <v>3582</v>
      </c>
      <c r="I368" s="4" t="s">
        <v>2</v>
      </c>
      <c r="J368" s="3">
        <v>1</v>
      </c>
    </row>
    <row r="369" spans="1:10" x14ac:dyDescent="0.15">
      <c r="A369" s="3">
        <v>356</v>
      </c>
      <c r="B369" s="3" t="s">
        <v>384</v>
      </c>
      <c r="C369" s="3" t="s">
        <v>6</v>
      </c>
      <c r="D369" s="3" t="s">
        <v>3</v>
      </c>
      <c r="E369">
        <v>569.16300000000001</v>
      </c>
      <c r="F369" s="1">
        <v>0.36559027777777775</v>
      </c>
      <c r="G369">
        <v>1081.134</v>
      </c>
      <c r="H369" s="4" t="s">
        <v>3582</v>
      </c>
      <c r="I369" s="4" t="s">
        <v>7</v>
      </c>
      <c r="J369" s="3">
        <v>1</v>
      </c>
    </row>
    <row r="370" spans="1:10" x14ac:dyDescent="0.15">
      <c r="A370" s="3">
        <v>357</v>
      </c>
      <c r="B370" s="3" t="s">
        <v>162</v>
      </c>
      <c r="C370" s="3" t="s">
        <v>6</v>
      </c>
      <c r="D370" s="3" t="s">
        <v>18</v>
      </c>
      <c r="E370">
        <v>569.16300000000001</v>
      </c>
      <c r="F370" s="1">
        <v>0.36564814814814817</v>
      </c>
      <c r="G370">
        <v>1080.963</v>
      </c>
      <c r="H370" s="4" t="s">
        <v>3582</v>
      </c>
      <c r="I370" s="4" t="s">
        <v>7</v>
      </c>
      <c r="J370" s="3">
        <v>1</v>
      </c>
    </row>
    <row r="371" spans="1:10" x14ac:dyDescent="0.15">
      <c r="A371" s="3">
        <v>358</v>
      </c>
      <c r="B371" s="3" t="s">
        <v>1813</v>
      </c>
      <c r="C371" s="3" t="s">
        <v>0</v>
      </c>
      <c r="D371" s="3" t="s">
        <v>3</v>
      </c>
      <c r="E371">
        <v>578.50300000000004</v>
      </c>
      <c r="F371" s="1">
        <v>0.37179398148148146</v>
      </c>
      <c r="G371">
        <v>1080.54</v>
      </c>
      <c r="H371" s="4" t="s">
        <v>3577</v>
      </c>
      <c r="I371" s="4" t="s">
        <v>65</v>
      </c>
      <c r="J371" s="3">
        <v>1</v>
      </c>
    </row>
    <row r="372" spans="1:10" x14ac:dyDescent="0.15">
      <c r="A372" s="3">
        <v>359</v>
      </c>
      <c r="B372" s="3" t="s">
        <v>2217</v>
      </c>
      <c r="C372" s="3" t="s">
        <v>0</v>
      </c>
      <c r="D372" s="3" t="s">
        <v>4</v>
      </c>
      <c r="E372">
        <v>617.02499999999998</v>
      </c>
      <c r="F372" s="1">
        <v>0.39665509259259263</v>
      </c>
      <c r="G372">
        <v>1080.2570000000001</v>
      </c>
      <c r="H372" s="4" t="s">
        <v>3814</v>
      </c>
      <c r="I372" s="4" t="s">
        <v>51</v>
      </c>
      <c r="J372" s="3">
        <v>1</v>
      </c>
    </row>
    <row r="373" spans="1:10" x14ac:dyDescent="0.15">
      <c r="A373" s="3">
        <v>360</v>
      </c>
      <c r="B373" s="3" t="s">
        <v>1833</v>
      </c>
      <c r="C373" s="3" t="s">
        <v>6</v>
      </c>
      <c r="D373" s="3" t="s">
        <v>3</v>
      </c>
      <c r="E373">
        <v>612.80899999999997</v>
      </c>
      <c r="F373" s="1">
        <v>0.39401620370370366</v>
      </c>
      <c r="G373">
        <v>1080.0619999999999</v>
      </c>
      <c r="H373" s="4" t="s">
        <v>3814</v>
      </c>
      <c r="I373" s="4" t="s">
        <v>54</v>
      </c>
      <c r="J373" s="3">
        <v>1</v>
      </c>
    </row>
    <row r="374" spans="1:10" x14ac:dyDescent="0.15">
      <c r="A374" s="3">
        <v>361</v>
      </c>
      <c r="B374" s="3" t="s">
        <v>1044</v>
      </c>
      <c r="C374" s="3" t="s">
        <v>0</v>
      </c>
      <c r="D374" s="3" t="s">
        <v>3</v>
      </c>
      <c r="E374">
        <v>567.73400000000004</v>
      </c>
      <c r="F374" s="1">
        <v>0.36505787037037035</v>
      </c>
      <c r="G374">
        <v>1079.9929999999999</v>
      </c>
      <c r="H374" s="4" t="s">
        <v>3582</v>
      </c>
      <c r="I374" s="4" t="s">
        <v>47</v>
      </c>
      <c r="J374" s="3">
        <v>1</v>
      </c>
    </row>
    <row r="375" spans="1:10" x14ac:dyDescent="0.15">
      <c r="A375" s="3">
        <v>362</v>
      </c>
      <c r="B375" s="3" t="s">
        <v>1704</v>
      </c>
      <c r="C375" s="3" t="s">
        <v>6</v>
      </c>
      <c r="D375" s="3" t="s">
        <v>4</v>
      </c>
      <c r="E375">
        <v>567.73400000000004</v>
      </c>
      <c r="F375" s="1">
        <v>0.36508101851851849</v>
      </c>
      <c r="G375">
        <v>1079.925</v>
      </c>
      <c r="H375" s="4" t="s">
        <v>3582</v>
      </c>
      <c r="I375" s="4" t="s">
        <v>47</v>
      </c>
      <c r="J375" s="3">
        <v>1</v>
      </c>
    </row>
    <row r="376" spans="1:10" x14ac:dyDescent="0.15">
      <c r="A376" s="3">
        <v>363</v>
      </c>
      <c r="B376" s="3" t="s">
        <v>2332</v>
      </c>
      <c r="C376" s="3" t="s">
        <v>0</v>
      </c>
      <c r="D376" s="3" t="s">
        <v>3</v>
      </c>
      <c r="E376">
        <v>613.351</v>
      </c>
      <c r="F376" s="1">
        <v>0.39443287037037034</v>
      </c>
      <c r="G376">
        <v>1079.875</v>
      </c>
      <c r="H376" s="4" t="s">
        <v>3815</v>
      </c>
      <c r="I376" s="4" t="s">
        <v>12</v>
      </c>
      <c r="J376" s="3">
        <v>1</v>
      </c>
    </row>
    <row r="377" spans="1:10" x14ac:dyDescent="0.15">
      <c r="A377" s="3">
        <v>364</v>
      </c>
      <c r="B377" s="3" t="s">
        <v>3026</v>
      </c>
      <c r="C377" s="3" t="s">
        <v>0</v>
      </c>
      <c r="D377" s="3" t="s">
        <v>1</v>
      </c>
      <c r="E377">
        <v>613.351</v>
      </c>
      <c r="F377" s="1">
        <v>0.39445601851851847</v>
      </c>
      <c r="G377">
        <v>1079.8119999999999</v>
      </c>
      <c r="H377" s="4" t="s">
        <v>3815</v>
      </c>
      <c r="I377" s="4" t="s">
        <v>12</v>
      </c>
      <c r="J377" s="3">
        <v>1</v>
      </c>
    </row>
    <row r="378" spans="1:10" x14ac:dyDescent="0.15">
      <c r="A378" s="3">
        <v>365</v>
      </c>
      <c r="B378" s="3" t="s">
        <v>1880</v>
      </c>
      <c r="C378" s="3" t="s">
        <v>0</v>
      </c>
      <c r="D378" s="3" t="s">
        <v>3</v>
      </c>
      <c r="E378">
        <v>582.61199999999997</v>
      </c>
      <c r="F378" s="1">
        <v>0.37468750000000001</v>
      </c>
      <c r="G378">
        <v>1079.81</v>
      </c>
      <c r="H378" s="4" t="s">
        <v>3813</v>
      </c>
      <c r="I378" s="4" t="s">
        <v>69</v>
      </c>
      <c r="J378" s="3">
        <v>1</v>
      </c>
    </row>
    <row r="379" spans="1:10" x14ac:dyDescent="0.15">
      <c r="A379" s="3">
        <v>366</v>
      </c>
      <c r="B379" s="3" t="s">
        <v>244</v>
      </c>
      <c r="C379" s="3" t="s">
        <v>0</v>
      </c>
      <c r="D379" s="3" t="s">
        <v>19</v>
      </c>
      <c r="E379">
        <v>569.69200000000001</v>
      </c>
      <c r="F379" s="1">
        <v>0.36638888888888888</v>
      </c>
      <c r="G379">
        <v>1079.78</v>
      </c>
      <c r="H379" s="4" t="s">
        <v>3577</v>
      </c>
      <c r="I379" s="4" t="s">
        <v>26</v>
      </c>
      <c r="J379" s="3">
        <v>1</v>
      </c>
    </row>
    <row r="380" spans="1:10" x14ac:dyDescent="0.15">
      <c r="A380" s="3">
        <v>367</v>
      </c>
      <c r="B380" s="3" t="s">
        <v>3696</v>
      </c>
      <c r="C380" s="3" t="s">
        <v>0</v>
      </c>
      <c r="D380" s="3" t="s">
        <v>10</v>
      </c>
      <c r="E380">
        <v>598.70799999999997</v>
      </c>
      <c r="F380" s="1">
        <v>0.38512731481481483</v>
      </c>
      <c r="G380">
        <v>1079.5640000000001</v>
      </c>
      <c r="H380" s="4" t="s">
        <v>3813</v>
      </c>
      <c r="I380" s="4" t="s">
        <v>123</v>
      </c>
      <c r="J380" s="3">
        <v>1</v>
      </c>
    </row>
    <row r="381" spans="1:10" x14ac:dyDescent="0.15">
      <c r="A381" s="3">
        <v>368</v>
      </c>
      <c r="B381" s="3" t="s">
        <v>1090</v>
      </c>
      <c r="C381" s="3" t="s">
        <v>0</v>
      </c>
      <c r="D381" s="3" t="s">
        <v>3</v>
      </c>
      <c r="E381">
        <v>617.08799999999997</v>
      </c>
      <c r="F381" s="1">
        <v>0.39697916666666666</v>
      </c>
      <c r="G381">
        <v>1079.4849999999999</v>
      </c>
      <c r="H381" s="4" t="s">
        <v>3815</v>
      </c>
      <c r="I381" s="4" t="s">
        <v>80</v>
      </c>
      <c r="J381" s="3">
        <v>1</v>
      </c>
    </row>
    <row r="382" spans="1:10" x14ac:dyDescent="0.15">
      <c r="A382" s="3">
        <v>369</v>
      </c>
      <c r="B382" s="3" t="s">
        <v>1389</v>
      </c>
      <c r="C382" s="3" t="s">
        <v>6</v>
      </c>
      <c r="D382" s="3" t="s">
        <v>29</v>
      </c>
      <c r="E382">
        <v>612.61599999999999</v>
      </c>
      <c r="F382" s="1">
        <v>0.39428240740740739</v>
      </c>
      <c r="G382">
        <v>1078.9929999999999</v>
      </c>
      <c r="H382" s="4" t="s">
        <v>3815</v>
      </c>
      <c r="I382" s="4" t="s">
        <v>45</v>
      </c>
      <c r="J382" s="3">
        <v>1</v>
      </c>
    </row>
    <row r="383" spans="1:10" x14ac:dyDescent="0.15">
      <c r="A383" s="3">
        <v>370</v>
      </c>
      <c r="B383" s="3" t="s">
        <v>2376</v>
      </c>
      <c r="C383" s="3" t="s">
        <v>6</v>
      </c>
      <c r="D383" s="3" t="s">
        <v>3</v>
      </c>
      <c r="E383">
        <v>592.596</v>
      </c>
      <c r="F383" s="1">
        <v>0.3815162037037037</v>
      </c>
      <c r="G383">
        <v>1078.6569999999999</v>
      </c>
      <c r="H383" s="4" t="s">
        <v>3813</v>
      </c>
      <c r="I383" s="4" t="s">
        <v>56</v>
      </c>
      <c r="J383" s="3">
        <v>1</v>
      </c>
    </row>
    <row r="384" spans="1:10" x14ac:dyDescent="0.15">
      <c r="A384" s="3">
        <v>371</v>
      </c>
      <c r="B384" s="3" t="s">
        <v>3607</v>
      </c>
      <c r="C384" s="3" t="s">
        <v>6</v>
      </c>
      <c r="D384" s="3" t="s">
        <v>4</v>
      </c>
      <c r="E384">
        <v>576.97900000000004</v>
      </c>
      <c r="F384" s="1">
        <v>0.3715046296296296</v>
      </c>
      <c r="G384">
        <v>1078.5329999999999</v>
      </c>
      <c r="H384" s="4" t="s">
        <v>3813</v>
      </c>
      <c r="I384" s="4" t="s">
        <v>77</v>
      </c>
      <c r="J384" s="3">
        <v>1</v>
      </c>
    </row>
    <row r="385" spans="1:10" x14ac:dyDescent="0.15">
      <c r="A385" s="3">
        <v>372</v>
      </c>
      <c r="B385" s="3" t="s">
        <v>774</v>
      </c>
      <c r="C385" s="3" t="s">
        <v>6</v>
      </c>
      <c r="D385" s="3" t="s">
        <v>3</v>
      </c>
      <c r="E385">
        <v>561.73900000000003</v>
      </c>
      <c r="F385" s="1">
        <v>0.36200231481481482</v>
      </c>
      <c r="G385">
        <v>1077.6079999999999</v>
      </c>
      <c r="H385" s="4" t="s">
        <v>3582</v>
      </c>
      <c r="I385" s="4" t="s">
        <v>5</v>
      </c>
      <c r="J385" s="3">
        <v>1</v>
      </c>
    </row>
    <row r="386" spans="1:10" x14ac:dyDescent="0.15">
      <c r="A386" s="3">
        <v>373</v>
      </c>
      <c r="B386" s="3" t="s">
        <v>943</v>
      </c>
      <c r="C386" s="3" t="s">
        <v>0</v>
      </c>
      <c r="D386" s="3" t="s">
        <v>4</v>
      </c>
      <c r="E386">
        <v>574.76800000000003</v>
      </c>
      <c r="F386" s="1">
        <v>0.3704513888888889</v>
      </c>
      <c r="G386">
        <v>1077.454</v>
      </c>
      <c r="H386" s="4" t="s">
        <v>3577</v>
      </c>
      <c r="I386" s="4" t="s">
        <v>24</v>
      </c>
      <c r="J386" s="3">
        <v>1</v>
      </c>
    </row>
    <row r="387" spans="1:10" x14ac:dyDescent="0.15">
      <c r="A387" s="3">
        <v>374</v>
      </c>
      <c r="B387" s="3" t="s">
        <v>709</v>
      </c>
      <c r="C387" s="3" t="s">
        <v>6</v>
      </c>
      <c r="D387" s="3" t="s">
        <v>4</v>
      </c>
      <c r="E387">
        <v>612.80899999999997</v>
      </c>
      <c r="F387" s="1">
        <v>0.39497685185185188</v>
      </c>
      <c r="G387">
        <v>1077.4359999999999</v>
      </c>
      <c r="H387" s="4" t="s">
        <v>3814</v>
      </c>
      <c r="I387" s="4" t="s">
        <v>54</v>
      </c>
      <c r="J387" s="3">
        <v>1</v>
      </c>
    </row>
    <row r="388" spans="1:10" x14ac:dyDescent="0.15">
      <c r="A388" s="3">
        <v>375</v>
      </c>
      <c r="B388" s="3" t="s">
        <v>3685</v>
      </c>
      <c r="C388" s="3" t="s">
        <v>6</v>
      </c>
      <c r="D388" s="3" t="s">
        <v>3</v>
      </c>
      <c r="E388">
        <v>598.70799999999997</v>
      </c>
      <c r="F388" s="1">
        <v>0.38590277777777776</v>
      </c>
      <c r="G388">
        <v>1077.394</v>
      </c>
      <c r="H388" s="4" t="s">
        <v>3813</v>
      </c>
      <c r="I388" s="4" t="s">
        <v>123</v>
      </c>
      <c r="J388" s="3">
        <v>1</v>
      </c>
    </row>
    <row r="389" spans="1:10" x14ac:dyDescent="0.15">
      <c r="A389" s="3">
        <v>376</v>
      </c>
      <c r="B389" s="3" t="s">
        <v>2374</v>
      </c>
      <c r="C389" s="3" t="s">
        <v>0</v>
      </c>
      <c r="D389" s="3" t="s">
        <v>18</v>
      </c>
      <c r="E389">
        <v>580.69000000000005</v>
      </c>
      <c r="F389" s="1">
        <v>0.3743055555555555</v>
      </c>
      <c r="G389">
        <v>1077.346</v>
      </c>
      <c r="H389" s="4" t="s">
        <v>3579</v>
      </c>
      <c r="I389" s="4" t="s">
        <v>36</v>
      </c>
      <c r="J389" s="3">
        <v>1</v>
      </c>
    </row>
    <row r="390" spans="1:10" x14ac:dyDescent="0.15">
      <c r="A390" s="3">
        <v>377</v>
      </c>
      <c r="B390" s="3" t="s">
        <v>680</v>
      </c>
      <c r="C390" s="3" t="s">
        <v>6</v>
      </c>
      <c r="D390" s="3" t="s">
        <v>4</v>
      </c>
      <c r="E390">
        <v>578.26199999999994</v>
      </c>
      <c r="F390" s="1">
        <v>0.37274305555555554</v>
      </c>
      <c r="G390">
        <v>1077.3389999999999</v>
      </c>
      <c r="H390" s="4" t="s">
        <v>3813</v>
      </c>
      <c r="I390" s="4" t="s">
        <v>38</v>
      </c>
      <c r="J390" s="3">
        <v>1</v>
      </c>
    </row>
    <row r="391" spans="1:10" x14ac:dyDescent="0.15">
      <c r="A391" s="3">
        <v>378</v>
      </c>
      <c r="B391" s="3" t="s">
        <v>3656</v>
      </c>
      <c r="C391" s="3" t="s">
        <v>6</v>
      </c>
      <c r="D391" s="3" t="s">
        <v>3</v>
      </c>
      <c r="E391">
        <v>598.70799999999997</v>
      </c>
      <c r="F391" s="1">
        <v>0.38593749999999999</v>
      </c>
      <c r="G391">
        <v>1077.297</v>
      </c>
      <c r="H391" s="4" t="s">
        <v>3813</v>
      </c>
      <c r="I391" s="4" t="s">
        <v>123</v>
      </c>
      <c r="J391" s="3">
        <v>1</v>
      </c>
    </row>
    <row r="392" spans="1:10" x14ac:dyDescent="0.15">
      <c r="A392" s="3">
        <v>379</v>
      </c>
      <c r="B392" s="3" t="s">
        <v>1612</v>
      </c>
      <c r="C392" s="3" t="s">
        <v>6</v>
      </c>
      <c r="D392" s="3" t="s">
        <v>4</v>
      </c>
      <c r="E392">
        <v>583.77599999999995</v>
      </c>
      <c r="F392" s="1">
        <v>0.37633101851851852</v>
      </c>
      <c r="G392">
        <v>1077.2439999999999</v>
      </c>
      <c r="H392" s="4" t="s">
        <v>3579</v>
      </c>
      <c r="I392" s="4" t="s">
        <v>39</v>
      </c>
      <c r="J392" s="3">
        <v>1</v>
      </c>
    </row>
    <row r="393" spans="1:10" x14ac:dyDescent="0.15">
      <c r="A393" s="3">
        <v>380</v>
      </c>
      <c r="B393" s="3" t="s">
        <v>3501</v>
      </c>
      <c r="C393" s="3" t="s">
        <v>6</v>
      </c>
      <c r="D393" s="3" t="s">
        <v>3</v>
      </c>
      <c r="E393">
        <v>578.26199999999994</v>
      </c>
      <c r="F393" s="1">
        <v>0.37285879629629631</v>
      </c>
      <c r="G393">
        <v>1077.0060000000001</v>
      </c>
      <c r="H393" s="4" t="s">
        <v>3813</v>
      </c>
      <c r="I393" s="4" t="s">
        <v>38</v>
      </c>
      <c r="J393" s="3">
        <v>1</v>
      </c>
    </row>
    <row r="394" spans="1:10" x14ac:dyDescent="0.15">
      <c r="A394" s="3">
        <v>381</v>
      </c>
      <c r="B394" s="3" t="s">
        <v>1597</v>
      </c>
      <c r="C394" s="3" t="s">
        <v>0</v>
      </c>
      <c r="D394" s="3" t="s">
        <v>4</v>
      </c>
      <c r="E394">
        <v>606.327</v>
      </c>
      <c r="F394" s="1">
        <v>0.39099537037037035</v>
      </c>
      <c r="G394">
        <v>1076.894</v>
      </c>
      <c r="H394" s="4" t="s">
        <v>3815</v>
      </c>
      <c r="I394" s="4" t="s">
        <v>9</v>
      </c>
      <c r="J394" s="3">
        <v>1</v>
      </c>
    </row>
    <row r="395" spans="1:10" x14ac:dyDescent="0.15">
      <c r="A395" s="3">
        <v>382</v>
      </c>
      <c r="B395" s="3" t="s">
        <v>133</v>
      </c>
      <c r="C395" s="3" t="s">
        <v>0</v>
      </c>
      <c r="D395" s="3" t="s">
        <v>1</v>
      </c>
      <c r="E395">
        <v>563.97699999999998</v>
      </c>
      <c r="F395" s="1">
        <v>0.3636921296296296</v>
      </c>
      <c r="G395">
        <v>1076.875</v>
      </c>
      <c r="H395" s="4" t="s">
        <v>3582</v>
      </c>
      <c r="I395" s="4" t="s">
        <v>2</v>
      </c>
      <c r="J395" s="3">
        <v>1</v>
      </c>
    </row>
    <row r="396" spans="1:10" x14ac:dyDescent="0.15">
      <c r="A396" s="3">
        <v>383</v>
      </c>
      <c r="B396" s="3" t="s">
        <v>663</v>
      </c>
      <c r="C396" s="3" t="s">
        <v>6</v>
      </c>
      <c r="D396" s="3" t="s">
        <v>3</v>
      </c>
      <c r="E396">
        <v>580.69000000000005</v>
      </c>
      <c r="F396" s="1">
        <v>0.37457175925925923</v>
      </c>
      <c r="G396">
        <v>1076.5809999999999</v>
      </c>
      <c r="H396" s="4" t="s">
        <v>3579</v>
      </c>
      <c r="I396" s="4" t="s">
        <v>36</v>
      </c>
      <c r="J396" s="3">
        <v>1</v>
      </c>
    </row>
    <row r="397" spans="1:10" x14ac:dyDescent="0.15">
      <c r="A397" s="3">
        <v>384</v>
      </c>
      <c r="B397" s="3" t="s">
        <v>2358</v>
      </c>
      <c r="C397" s="3" t="s">
        <v>6</v>
      </c>
      <c r="D397" s="3" t="s">
        <v>4</v>
      </c>
      <c r="E397">
        <v>609.79999999999995</v>
      </c>
      <c r="F397" s="1">
        <v>0.39339120370370373</v>
      </c>
      <c r="G397">
        <v>1076.4659999999999</v>
      </c>
      <c r="H397" s="4" t="s">
        <v>3814</v>
      </c>
      <c r="I397" s="4" t="s">
        <v>94</v>
      </c>
      <c r="J397" s="3">
        <v>1</v>
      </c>
    </row>
    <row r="398" spans="1:10" x14ac:dyDescent="0.15">
      <c r="A398" s="3">
        <v>385</v>
      </c>
      <c r="B398" s="3" t="s">
        <v>2584</v>
      </c>
      <c r="C398" s="3" t="s">
        <v>6</v>
      </c>
      <c r="D398" s="3" t="s">
        <v>41</v>
      </c>
      <c r="E398">
        <v>578.26199999999994</v>
      </c>
      <c r="F398" s="1">
        <v>0.37315972222222221</v>
      </c>
      <c r="G398">
        <v>1076.136</v>
      </c>
      <c r="H398" s="4" t="s">
        <v>3813</v>
      </c>
      <c r="I398" s="4" t="s">
        <v>38</v>
      </c>
      <c r="J398" s="3">
        <v>1</v>
      </c>
    </row>
    <row r="399" spans="1:10" x14ac:dyDescent="0.15">
      <c r="A399" s="3">
        <v>386</v>
      </c>
      <c r="B399" s="3" t="s">
        <v>325</v>
      </c>
      <c r="C399" s="3" t="s">
        <v>6</v>
      </c>
      <c r="D399" s="3" t="s">
        <v>4</v>
      </c>
      <c r="E399">
        <v>612.61599999999999</v>
      </c>
      <c r="F399" s="1">
        <v>0.39542824074074073</v>
      </c>
      <c r="G399">
        <v>1075.867</v>
      </c>
      <c r="H399" s="4" t="s">
        <v>3815</v>
      </c>
      <c r="I399" s="4" t="s">
        <v>45</v>
      </c>
      <c r="J399" s="3">
        <v>1</v>
      </c>
    </row>
    <row r="400" spans="1:10" x14ac:dyDescent="0.15">
      <c r="A400" s="3">
        <v>387</v>
      </c>
      <c r="B400" s="3" t="s">
        <v>768</v>
      </c>
      <c r="C400" s="3" t="s">
        <v>6</v>
      </c>
      <c r="D400" s="3" t="s">
        <v>3</v>
      </c>
      <c r="E400">
        <v>610.48699999999997</v>
      </c>
      <c r="F400" s="1">
        <v>0.39406249999999998</v>
      </c>
      <c r="G400">
        <v>1075.8420000000001</v>
      </c>
      <c r="H400" s="4" t="s">
        <v>3815</v>
      </c>
      <c r="I400" s="4" t="s">
        <v>25</v>
      </c>
      <c r="J400" s="3">
        <v>1</v>
      </c>
    </row>
    <row r="401" spans="1:10" x14ac:dyDescent="0.15">
      <c r="A401" s="3">
        <v>388</v>
      </c>
      <c r="B401" s="3" t="s">
        <v>430</v>
      </c>
      <c r="C401" s="3" t="s">
        <v>6</v>
      </c>
      <c r="D401" s="3" t="s">
        <v>4</v>
      </c>
      <c r="E401">
        <v>567.73400000000004</v>
      </c>
      <c r="F401" s="1">
        <v>0.36675925925925923</v>
      </c>
      <c r="G401">
        <v>1074.9829999999999</v>
      </c>
      <c r="H401" s="4" t="s">
        <v>3582</v>
      </c>
      <c r="I401" s="4" t="s">
        <v>47</v>
      </c>
      <c r="J401" s="3">
        <v>1</v>
      </c>
    </row>
    <row r="402" spans="1:10" x14ac:dyDescent="0.15">
      <c r="A402" s="3">
        <v>389</v>
      </c>
      <c r="B402" s="3" t="s">
        <v>3393</v>
      </c>
      <c r="C402" s="3" t="s">
        <v>0</v>
      </c>
      <c r="D402" s="3" t="s">
        <v>4</v>
      </c>
      <c r="E402">
        <v>578.26199999999994</v>
      </c>
      <c r="F402" s="1">
        <v>0.37362268518518515</v>
      </c>
      <c r="G402">
        <v>1074.8040000000001</v>
      </c>
      <c r="H402" s="4" t="s">
        <v>3813</v>
      </c>
      <c r="I402" s="4" t="s">
        <v>38</v>
      </c>
      <c r="J402" s="3">
        <v>1</v>
      </c>
    </row>
    <row r="403" spans="1:10" x14ac:dyDescent="0.15">
      <c r="A403" s="3">
        <v>390</v>
      </c>
      <c r="B403" s="3" t="s">
        <v>3394</v>
      </c>
      <c r="C403" s="3" t="s">
        <v>0</v>
      </c>
      <c r="D403" s="3" t="s">
        <v>31</v>
      </c>
      <c r="E403">
        <v>578.26199999999994</v>
      </c>
      <c r="F403" s="1">
        <v>0.37377314814814816</v>
      </c>
      <c r="G403">
        <v>1074.3710000000001</v>
      </c>
      <c r="H403" s="4" t="s">
        <v>3813</v>
      </c>
      <c r="I403" s="4" t="s">
        <v>38</v>
      </c>
      <c r="J403" s="3">
        <v>1</v>
      </c>
    </row>
    <row r="404" spans="1:10" x14ac:dyDescent="0.15">
      <c r="A404" s="3">
        <v>391</v>
      </c>
      <c r="B404" s="3" t="s">
        <v>454</v>
      </c>
      <c r="C404" s="3" t="s">
        <v>0</v>
      </c>
      <c r="D404" s="3" t="s">
        <v>3</v>
      </c>
      <c r="E404">
        <v>571.14200000000005</v>
      </c>
      <c r="F404" s="1">
        <v>0.36922453703703706</v>
      </c>
      <c r="G404">
        <v>1074.2149999999999</v>
      </c>
      <c r="H404" s="4" t="s">
        <v>3577</v>
      </c>
      <c r="I404" s="4" t="s">
        <v>34</v>
      </c>
      <c r="J404" s="3">
        <v>1</v>
      </c>
    </row>
    <row r="405" spans="1:10" x14ac:dyDescent="0.15">
      <c r="A405" s="3">
        <v>392</v>
      </c>
      <c r="B405" s="3" t="s">
        <v>2178</v>
      </c>
      <c r="C405" s="3" t="s">
        <v>0</v>
      </c>
      <c r="D405" s="3" t="s">
        <v>3</v>
      </c>
      <c r="E405">
        <v>579.5</v>
      </c>
      <c r="F405" s="1">
        <v>0.37479166666666663</v>
      </c>
      <c r="G405">
        <v>1073.7439999999999</v>
      </c>
      <c r="H405" s="4" t="s">
        <v>3813</v>
      </c>
      <c r="I405" s="4" t="s">
        <v>61</v>
      </c>
      <c r="J405" s="3">
        <v>1</v>
      </c>
    </row>
    <row r="406" spans="1:10" x14ac:dyDescent="0.15">
      <c r="A406" s="3">
        <v>393</v>
      </c>
      <c r="B406" s="3" t="s">
        <v>1900</v>
      </c>
      <c r="C406" s="3" t="s">
        <v>0</v>
      </c>
      <c r="D406" s="3" t="s">
        <v>4</v>
      </c>
      <c r="E406">
        <v>576.94500000000005</v>
      </c>
      <c r="F406" s="1">
        <v>0.37319444444444444</v>
      </c>
      <c r="G406">
        <v>1073.585</v>
      </c>
      <c r="H406" s="4" t="s">
        <v>3577</v>
      </c>
      <c r="I406" s="4" t="s">
        <v>37</v>
      </c>
      <c r="J406" s="3">
        <v>1</v>
      </c>
    </row>
    <row r="407" spans="1:10" x14ac:dyDescent="0.15">
      <c r="A407" s="3">
        <v>394</v>
      </c>
      <c r="B407" s="3" t="s">
        <v>1144</v>
      </c>
      <c r="C407" s="3" t="s">
        <v>0</v>
      </c>
      <c r="D407" s="3" t="s">
        <v>3</v>
      </c>
      <c r="E407">
        <v>580.69000000000005</v>
      </c>
      <c r="F407" s="1">
        <v>0.37592592592592594</v>
      </c>
      <c r="G407">
        <v>1072.703</v>
      </c>
      <c r="H407" s="4" t="s">
        <v>3579</v>
      </c>
      <c r="I407" s="4" t="s">
        <v>36</v>
      </c>
      <c r="J407" s="3">
        <v>1</v>
      </c>
    </row>
    <row r="408" spans="1:10" x14ac:dyDescent="0.15">
      <c r="A408" s="3">
        <v>395</v>
      </c>
      <c r="B408" s="3" t="s">
        <v>222</v>
      </c>
      <c r="C408" s="3" t="s">
        <v>0</v>
      </c>
      <c r="D408" s="3" t="s">
        <v>3</v>
      </c>
      <c r="E408">
        <v>561.73900000000003</v>
      </c>
      <c r="F408" s="1">
        <v>0.36385416666666665</v>
      </c>
      <c r="G408">
        <v>1072.123</v>
      </c>
      <c r="H408" s="4" t="s">
        <v>3582</v>
      </c>
      <c r="I408" s="4" t="s">
        <v>5</v>
      </c>
      <c r="J408" s="3">
        <v>1</v>
      </c>
    </row>
    <row r="409" spans="1:10" x14ac:dyDescent="0.15">
      <c r="A409" s="3">
        <v>396</v>
      </c>
      <c r="B409" s="3" t="s">
        <v>2228</v>
      </c>
      <c r="C409" s="3" t="s">
        <v>6</v>
      </c>
      <c r="D409" s="3" t="s">
        <v>3</v>
      </c>
      <c r="E409">
        <v>565.85</v>
      </c>
      <c r="F409" s="1">
        <v>0.36668981481481483</v>
      </c>
      <c r="G409">
        <v>1071.6179999999999</v>
      </c>
      <c r="H409" s="4" t="s">
        <v>3582</v>
      </c>
      <c r="I409" s="4" t="s">
        <v>88</v>
      </c>
      <c r="J409" s="3">
        <v>1</v>
      </c>
    </row>
    <row r="410" spans="1:10" x14ac:dyDescent="0.15">
      <c r="A410" s="3">
        <v>397</v>
      </c>
      <c r="B410" s="3" t="s">
        <v>3384</v>
      </c>
      <c r="C410" s="3" t="s">
        <v>6</v>
      </c>
      <c r="D410" s="3" t="s">
        <v>3</v>
      </c>
      <c r="E410">
        <v>578.02</v>
      </c>
      <c r="F410" s="1">
        <v>0.37460648148148151</v>
      </c>
      <c r="G410">
        <v>1071.5319999999999</v>
      </c>
      <c r="H410" s="4" t="s">
        <v>3579</v>
      </c>
      <c r="I410" s="4" t="s">
        <v>32</v>
      </c>
      <c r="J410" s="3">
        <v>1</v>
      </c>
    </row>
    <row r="411" spans="1:10" x14ac:dyDescent="0.15">
      <c r="A411" s="3">
        <v>398</v>
      </c>
      <c r="B411" s="3" t="s">
        <v>705</v>
      </c>
      <c r="C411" s="3" t="s">
        <v>0</v>
      </c>
      <c r="D411" s="3" t="s">
        <v>3</v>
      </c>
      <c r="E411">
        <v>606.327</v>
      </c>
      <c r="F411" s="1">
        <v>0.39331018518518518</v>
      </c>
      <c r="G411">
        <v>1070.556</v>
      </c>
      <c r="H411" s="4" t="s">
        <v>3815</v>
      </c>
      <c r="I411" s="4" t="s">
        <v>9</v>
      </c>
      <c r="J411" s="3">
        <v>1</v>
      </c>
    </row>
    <row r="412" spans="1:10" x14ac:dyDescent="0.15">
      <c r="A412" s="3">
        <v>399</v>
      </c>
      <c r="B412" s="3" t="s">
        <v>3356</v>
      </c>
      <c r="C412" s="3" t="s">
        <v>6</v>
      </c>
      <c r="D412" s="3" t="s">
        <v>3</v>
      </c>
      <c r="E412">
        <v>612.54600000000005</v>
      </c>
      <c r="F412" s="1">
        <v>0.39737268518518515</v>
      </c>
      <c r="G412">
        <v>1070.48</v>
      </c>
      <c r="H412" s="4" t="s">
        <v>3814</v>
      </c>
      <c r="I412" s="4" t="s">
        <v>76</v>
      </c>
      <c r="J412" s="3">
        <v>1</v>
      </c>
    </row>
    <row r="413" spans="1:10" x14ac:dyDescent="0.15">
      <c r="A413" s="3">
        <v>400</v>
      </c>
      <c r="B413" s="3" t="s">
        <v>3571</v>
      </c>
      <c r="C413" s="3" t="s">
        <v>0</v>
      </c>
      <c r="D413" s="3" t="s">
        <v>103</v>
      </c>
      <c r="E413">
        <v>562.89800000000002</v>
      </c>
      <c r="F413" s="1">
        <v>0.36531249999999998</v>
      </c>
      <c r="G413">
        <v>1070.046</v>
      </c>
      <c r="H413" s="4" t="s">
        <v>3582</v>
      </c>
      <c r="I413" s="4" t="s">
        <v>124</v>
      </c>
      <c r="J413" s="3">
        <v>1</v>
      </c>
    </row>
    <row r="414" spans="1:10" x14ac:dyDescent="0.15">
      <c r="A414" s="3">
        <v>401</v>
      </c>
      <c r="B414" s="3" t="s">
        <v>634</v>
      </c>
      <c r="C414" s="3" t="s">
        <v>0</v>
      </c>
      <c r="D414" s="3" t="s">
        <v>31</v>
      </c>
      <c r="E414">
        <v>571.14200000000005</v>
      </c>
      <c r="F414" s="1">
        <v>0.37081018518518521</v>
      </c>
      <c r="G414">
        <v>1069.6220000000001</v>
      </c>
      <c r="H414" s="4" t="s">
        <v>3577</v>
      </c>
      <c r="I414" s="4" t="s">
        <v>34</v>
      </c>
      <c r="J414" s="3">
        <v>1</v>
      </c>
    </row>
    <row r="415" spans="1:10" x14ac:dyDescent="0.15">
      <c r="A415" s="3">
        <v>402</v>
      </c>
      <c r="B415" s="3" t="s">
        <v>3229</v>
      </c>
      <c r="C415" s="3" t="s">
        <v>6</v>
      </c>
      <c r="D415" s="3" t="s">
        <v>3</v>
      </c>
      <c r="E415">
        <v>578.02</v>
      </c>
      <c r="F415" s="1">
        <v>0.3753009259259259</v>
      </c>
      <c r="G415">
        <v>1069.549</v>
      </c>
      <c r="H415" s="4" t="s">
        <v>3579</v>
      </c>
      <c r="I415" s="4" t="s">
        <v>32</v>
      </c>
      <c r="J415" s="3">
        <v>1</v>
      </c>
    </row>
    <row r="416" spans="1:10" x14ac:dyDescent="0.15">
      <c r="A416" s="3">
        <v>403</v>
      </c>
      <c r="B416" s="3" t="s">
        <v>240</v>
      </c>
      <c r="C416" s="3" t="s">
        <v>6</v>
      </c>
      <c r="D416" s="3" t="s">
        <v>3</v>
      </c>
      <c r="E416">
        <v>578.02</v>
      </c>
      <c r="F416" s="1">
        <v>0.37543981481481481</v>
      </c>
      <c r="G416">
        <v>1069.154</v>
      </c>
      <c r="H416" s="4" t="s">
        <v>3579</v>
      </c>
      <c r="I416" s="4" t="s">
        <v>32</v>
      </c>
      <c r="J416" s="3">
        <v>1</v>
      </c>
    </row>
    <row r="417" spans="1:10" x14ac:dyDescent="0.15">
      <c r="A417" s="3">
        <v>404</v>
      </c>
      <c r="B417" s="3" t="s">
        <v>1338</v>
      </c>
      <c r="C417" s="3" t="s">
        <v>0</v>
      </c>
      <c r="D417" s="3" t="s">
        <v>102</v>
      </c>
      <c r="E417">
        <v>565.50900000000001</v>
      </c>
      <c r="F417" s="1">
        <v>0.36744212962962958</v>
      </c>
      <c r="G417">
        <v>1068.78</v>
      </c>
      <c r="H417" s="4" t="s">
        <v>3582</v>
      </c>
      <c r="I417" s="4" t="s">
        <v>11</v>
      </c>
      <c r="J417" s="3">
        <v>1</v>
      </c>
    </row>
    <row r="418" spans="1:10" x14ac:dyDescent="0.15">
      <c r="A418" s="3">
        <v>405</v>
      </c>
      <c r="B418" s="3" t="s">
        <v>3642</v>
      </c>
      <c r="C418" s="3" t="s">
        <v>0</v>
      </c>
      <c r="D418" s="3" t="s">
        <v>3</v>
      </c>
      <c r="E418">
        <v>598.70799999999997</v>
      </c>
      <c r="F418" s="1">
        <v>0.38922453703703702</v>
      </c>
      <c r="G418">
        <v>1068.2</v>
      </c>
      <c r="H418" s="4" t="s">
        <v>3813</v>
      </c>
      <c r="I418" s="4" t="s">
        <v>123</v>
      </c>
      <c r="J418" s="3">
        <v>1</v>
      </c>
    </row>
    <row r="419" spans="1:10" x14ac:dyDescent="0.15">
      <c r="A419" s="3">
        <v>406</v>
      </c>
      <c r="B419" s="3" t="s">
        <v>1865</v>
      </c>
      <c r="C419" s="3" t="s">
        <v>0</v>
      </c>
      <c r="D419" s="3" t="s">
        <v>95</v>
      </c>
      <c r="E419">
        <v>576.06899999999996</v>
      </c>
      <c r="F419" s="1">
        <v>0.37460648148148151</v>
      </c>
      <c r="G419">
        <v>1067.915</v>
      </c>
      <c r="H419" s="4" t="s">
        <v>3813</v>
      </c>
      <c r="I419" s="4" t="s">
        <v>101</v>
      </c>
      <c r="J419" s="3">
        <v>1</v>
      </c>
    </row>
    <row r="420" spans="1:10" x14ac:dyDescent="0.15">
      <c r="A420" s="3">
        <v>407</v>
      </c>
      <c r="B420" s="3" t="s">
        <v>2293</v>
      </c>
      <c r="C420" s="3" t="s">
        <v>6</v>
      </c>
      <c r="D420" s="3" t="s">
        <v>4</v>
      </c>
      <c r="E420">
        <v>582.61199999999997</v>
      </c>
      <c r="F420" s="1">
        <v>0.37887731481481479</v>
      </c>
      <c r="G420">
        <v>1067.8699999999999</v>
      </c>
      <c r="H420" s="4" t="s">
        <v>3813</v>
      </c>
      <c r="I420" s="4" t="s">
        <v>69</v>
      </c>
      <c r="J420" s="3">
        <v>1</v>
      </c>
    </row>
    <row r="421" spans="1:10" x14ac:dyDescent="0.15">
      <c r="A421" s="3">
        <v>408</v>
      </c>
      <c r="B421" s="3" t="s">
        <v>383</v>
      </c>
      <c r="C421" s="3" t="s">
        <v>6</v>
      </c>
      <c r="D421" s="3" t="s">
        <v>31</v>
      </c>
      <c r="E421">
        <v>563.97699999999998</v>
      </c>
      <c r="F421" s="1">
        <v>0.36678240740740736</v>
      </c>
      <c r="G421">
        <v>1067.8019999999999</v>
      </c>
      <c r="H421" s="4" t="s">
        <v>3582</v>
      </c>
      <c r="I421" s="4" t="s">
        <v>2</v>
      </c>
      <c r="J421" s="3">
        <v>1</v>
      </c>
    </row>
    <row r="422" spans="1:10" x14ac:dyDescent="0.15">
      <c r="A422" s="3">
        <v>409</v>
      </c>
      <c r="B422" s="3" t="s">
        <v>866</v>
      </c>
      <c r="C422" s="3" t="s">
        <v>6</v>
      </c>
      <c r="D422" s="3" t="s">
        <v>58</v>
      </c>
      <c r="E422">
        <v>591.57500000000005</v>
      </c>
      <c r="F422" s="1">
        <v>0.38480324074074074</v>
      </c>
      <c r="G422">
        <v>1067.6010000000001</v>
      </c>
      <c r="H422" s="4" t="s">
        <v>3815</v>
      </c>
      <c r="I422" s="4" t="s">
        <v>16</v>
      </c>
      <c r="J422" s="3">
        <v>1</v>
      </c>
    </row>
    <row r="423" spans="1:10" x14ac:dyDescent="0.15">
      <c r="A423" s="3">
        <v>410</v>
      </c>
      <c r="B423" s="3" t="s">
        <v>784</v>
      </c>
      <c r="C423" s="3" t="s">
        <v>6</v>
      </c>
      <c r="D423" s="3" t="s">
        <v>3</v>
      </c>
      <c r="E423">
        <v>583.77599999999995</v>
      </c>
      <c r="F423" s="1">
        <v>0.37986111111111115</v>
      </c>
      <c r="G423">
        <v>1067.232</v>
      </c>
      <c r="H423" s="4" t="s">
        <v>3579</v>
      </c>
      <c r="I423" s="4" t="s">
        <v>39</v>
      </c>
      <c r="J423" s="3">
        <v>1</v>
      </c>
    </row>
    <row r="424" spans="1:10" x14ac:dyDescent="0.15">
      <c r="A424" s="3">
        <v>411</v>
      </c>
      <c r="B424" s="3" t="s">
        <v>3658</v>
      </c>
      <c r="C424" s="3" t="s">
        <v>0</v>
      </c>
      <c r="D424" s="3" t="s">
        <v>43</v>
      </c>
      <c r="E424">
        <v>592.52200000000005</v>
      </c>
      <c r="F424" s="1">
        <v>0.38565972222222222</v>
      </c>
      <c r="G424">
        <v>1066.934</v>
      </c>
      <c r="H424" s="4" t="s">
        <v>3813</v>
      </c>
      <c r="I424" s="4" t="s">
        <v>116</v>
      </c>
      <c r="J424" s="3">
        <v>1</v>
      </c>
    </row>
    <row r="425" spans="1:10" x14ac:dyDescent="0.15">
      <c r="A425" s="3">
        <v>412</v>
      </c>
      <c r="B425" s="3" t="s">
        <v>2282</v>
      </c>
      <c r="C425" s="3" t="s">
        <v>6</v>
      </c>
      <c r="D425" s="3" t="s">
        <v>4</v>
      </c>
      <c r="E425">
        <v>579.36800000000005</v>
      </c>
      <c r="F425" s="1">
        <v>0.37717592592592591</v>
      </c>
      <c r="G425">
        <v>1066.7139999999999</v>
      </c>
      <c r="H425" s="4" t="s">
        <v>3579</v>
      </c>
      <c r="I425" s="4" t="s">
        <v>48</v>
      </c>
      <c r="J425" s="3">
        <v>1</v>
      </c>
    </row>
    <row r="426" spans="1:10" x14ac:dyDescent="0.15">
      <c r="A426" s="3">
        <v>413</v>
      </c>
      <c r="B426" s="3" t="s">
        <v>3406</v>
      </c>
      <c r="C426" s="3" t="s">
        <v>0</v>
      </c>
      <c r="D426" s="3" t="s">
        <v>3</v>
      </c>
      <c r="E426">
        <v>567.73400000000004</v>
      </c>
      <c r="F426" s="1">
        <v>0.36961805555555555</v>
      </c>
      <c r="G426">
        <v>1066.6669999999999</v>
      </c>
      <c r="H426" s="4" t="s">
        <v>3582</v>
      </c>
      <c r="I426" s="4" t="s">
        <v>47</v>
      </c>
      <c r="J426" s="3">
        <v>1</v>
      </c>
    </row>
    <row r="427" spans="1:10" x14ac:dyDescent="0.15">
      <c r="A427" s="3">
        <v>414</v>
      </c>
      <c r="B427" s="3" t="s">
        <v>1748</v>
      </c>
      <c r="C427" s="3" t="s">
        <v>6</v>
      </c>
      <c r="D427" s="3" t="s">
        <v>4</v>
      </c>
      <c r="E427">
        <v>579.36800000000005</v>
      </c>
      <c r="F427" s="1">
        <v>0.37738425925925928</v>
      </c>
      <c r="G427">
        <v>1066.125</v>
      </c>
      <c r="H427" s="4" t="s">
        <v>3579</v>
      </c>
      <c r="I427" s="4" t="s">
        <v>48</v>
      </c>
      <c r="J427" s="3">
        <v>1</v>
      </c>
    </row>
    <row r="428" spans="1:10" x14ac:dyDescent="0.15">
      <c r="A428" s="3">
        <v>415</v>
      </c>
      <c r="B428" s="3" t="s">
        <v>1953</v>
      </c>
      <c r="C428" s="3" t="s">
        <v>6</v>
      </c>
      <c r="D428" s="3" t="s">
        <v>18</v>
      </c>
      <c r="E428">
        <v>612.61599999999999</v>
      </c>
      <c r="F428" s="1">
        <v>0.39906250000000004</v>
      </c>
      <c r="G428">
        <v>1066.068</v>
      </c>
      <c r="H428" s="4" t="s">
        <v>3815</v>
      </c>
      <c r="I428" s="4" t="s">
        <v>45</v>
      </c>
      <c r="J428" s="3">
        <v>1</v>
      </c>
    </row>
    <row r="429" spans="1:10" x14ac:dyDescent="0.15">
      <c r="A429" s="3">
        <v>416</v>
      </c>
      <c r="B429" s="3" t="s">
        <v>3793</v>
      </c>
      <c r="C429" s="3" t="s">
        <v>0</v>
      </c>
      <c r="D429" s="3" t="s">
        <v>41</v>
      </c>
      <c r="E429">
        <v>581.56899999999996</v>
      </c>
      <c r="F429" s="1">
        <v>0.37886574074074075</v>
      </c>
      <c r="G429">
        <v>1065.992</v>
      </c>
      <c r="H429" s="4" t="s">
        <v>3579</v>
      </c>
      <c r="I429" s="4" t="s">
        <v>125</v>
      </c>
      <c r="J429" s="3">
        <v>1</v>
      </c>
    </row>
    <row r="430" spans="1:10" x14ac:dyDescent="0.15">
      <c r="A430" s="3">
        <v>417</v>
      </c>
      <c r="B430" s="3" t="s">
        <v>2609</v>
      </c>
      <c r="C430" s="3" t="s">
        <v>6</v>
      </c>
      <c r="D430" s="3" t="s">
        <v>3</v>
      </c>
      <c r="E430">
        <v>615.71299999999997</v>
      </c>
      <c r="F430" s="1">
        <v>0.40111111111111114</v>
      </c>
      <c r="G430">
        <v>1065.9849999999999</v>
      </c>
      <c r="H430" s="4" t="s">
        <v>3814</v>
      </c>
      <c r="I430" s="4" t="s">
        <v>66</v>
      </c>
      <c r="J430" s="3">
        <v>1</v>
      </c>
    </row>
    <row r="431" spans="1:10" x14ac:dyDescent="0.15">
      <c r="A431" s="3">
        <v>418</v>
      </c>
      <c r="B431" s="3" t="s">
        <v>841</v>
      </c>
      <c r="C431" s="3" t="s">
        <v>6</v>
      </c>
      <c r="D431" s="3" t="s">
        <v>1</v>
      </c>
      <c r="E431">
        <v>569.16300000000001</v>
      </c>
      <c r="F431" s="1">
        <v>0.37105324074074075</v>
      </c>
      <c r="G431">
        <v>1065.2170000000001</v>
      </c>
      <c r="H431" s="4" t="s">
        <v>3582</v>
      </c>
      <c r="I431" s="4" t="s">
        <v>7</v>
      </c>
      <c r="J431" s="3">
        <v>1</v>
      </c>
    </row>
    <row r="432" spans="1:10" x14ac:dyDescent="0.15">
      <c r="A432" s="3">
        <v>419</v>
      </c>
      <c r="B432" s="3" t="s">
        <v>2855</v>
      </c>
      <c r="C432" s="3" t="s">
        <v>6</v>
      </c>
      <c r="D432" s="3" t="s">
        <v>3</v>
      </c>
      <c r="E432">
        <v>613.351</v>
      </c>
      <c r="F432" s="1">
        <v>0.39986111111111106</v>
      </c>
      <c r="G432">
        <v>1065.2149999999999</v>
      </c>
      <c r="H432" s="4" t="s">
        <v>3815</v>
      </c>
      <c r="I432" s="4" t="s">
        <v>12</v>
      </c>
      <c r="J432" s="3">
        <v>1</v>
      </c>
    </row>
    <row r="433" spans="1:10" x14ac:dyDescent="0.15">
      <c r="A433" s="3">
        <v>420</v>
      </c>
      <c r="B433" s="3" t="s">
        <v>370</v>
      </c>
      <c r="C433" s="3" t="s">
        <v>0</v>
      </c>
      <c r="D433" s="3" t="s">
        <v>3</v>
      </c>
      <c r="E433">
        <v>569.16300000000001</v>
      </c>
      <c r="F433" s="1">
        <v>0.37109953703703707</v>
      </c>
      <c r="G433">
        <v>1065.0840000000001</v>
      </c>
      <c r="H433" s="4" t="s">
        <v>3582</v>
      </c>
      <c r="I433" s="4" t="s">
        <v>7</v>
      </c>
      <c r="J433" s="3">
        <v>1</v>
      </c>
    </row>
    <row r="434" spans="1:10" x14ac:dyDescent="0.15">
      <c r="A434" s="3">
        <v>421</v>
      </c>
      <c r="B434" s="3" t="s">
        <v>1847</v>
      </c>
      <c r="C434" s="3" t="s">
        <v>6</v>
      </c>
      <c r="D434" s="3" t="s">
        <v>4</v>
      </c>
      <c r="E434">
        <v>609.36199999999997</v>
      </c>
      <c r="F434" s="1">
        <v>0.39758101851851851</v>
      </c>
      <c r="G434">
        <v>1064.3579999999999</v>
      </c>
      <c r="H434" s="4" t="s">
        <v>3579</v>
      </c>
      <c r="I434" s="4" t="s">
        <v>92</v>
      </c>
      <c r="J434" s="3">
        <v>1</v>
      </c>
    </row>
    <row r="435" spans="1:10" x14ac:dyDescent="0.15">
      <c r="A435" s="3">
        <v>422</v>
      </c>
      <c r="B435" s="3" t="s">
        <v>2780</v>
      </c>
      <c r="C435" s="3" t="s">
        <v>6</v>
      </c>
      <c r="D435" s="3" t="s">
        <v>1</v>
      </c>
      <c r="E435">
        <v>580.69000000000005</v>
      </c>
      <c r="F435" s="1">
        <v>0.37891203703703707</v>
      </c>
      <c r="G435">
        <v>1064.25</v>
      </c>
      <c r="H435" s="4" t="s">
        <v>3579</v>
      </c>
      <c r="I435" s="4" t="s">
        <v>36</v>
      </c>
      <c r="J435" s="3">
        <v>1</v>
      </c>
    </row>
    <row r="436" spans="1:10" x14ac:dyDescent="0.15">
      <c r="A436" s="3">
        <v>423</v>
      </c>
      <c r="B436" s="3" t="s">
        <v>2667</v>
      </c>
      <c r="C436" s="3" t="s">
        <v>0</v>
      </c>
      <c r="D436" s="3" t="s">
        <v>4</v>
      </c>
      <c r="E436">
        <v>609.79999999999995</v>
      </c>
      <c r="F436" s="1">
        <v>0.3982060185185185</v>
      </c>
      <c r="G436">
        <v>1063.451</v>
      </c>
      <c r="H436" s="4" t="s">
        <v>3814</v>
      </c>
      <c r="I436" s="4" t="s">
        <v>94</v>
      </c>
      <c r="J436" s="3">
        <v>1</v>
      </c>
    </row>
    <row r="437" spans="1:10" x14ac:dyDescent="0.15">
      <c r="A437" s="3">
        <v>424</v>
      </c>
      <c r="B437" s="3" t="s">
        <v>279</v>
      </c>
      <c r="C437" s="3" t="s">
        <v>6</v>
      </c>
      <c r="D437" s="3" t="s">
        <v>4</v>
      </c>
      <c r="E437">
        <v>563.97699999999998</v>
      </c>
      <c r="F437" s="1">
        <v>0.36831018518518516</v>
      </c>
      <c r="G437">
        <v>1063.373</v>
      </c>
      <c r="H437" s="4" t="s">
        <v>3582</v>
      </c>
      <c r="I437" s="4" t="s">
        <v>2</v>
      </c>
      <c r="J437" s="3">
        <v>1</v>
      </c>
    </row>
    <row r="438" spans="1:10" x14ac:dyDescent="0.15">
      <c r="A438" s="3">
        <v>425</v>
      </c>
      <c r="B438" s="3" t="s">
        <v>3259</v>
      </c>
      <c r="C438" s="3" t="s">
        <v>6</v>
      </c>
      <c r="D438" s="3" t="s">
        <v>1</v>
      </c>
      <c r="E438">
        <v>609.79999999999995</v>
      </c>
      <c r="F438" s="1">
        <v>0.39839120370370368</v>
      </c>
      <c r="G438">
        <v>1062.9559999999999</v>
      </c>
      <c r="H438" s="4" t="s">
        <v>3814</v>
      </c>
      <c r="I438" s="4" t="s">
        <v>94</v>
      </c>
      <c r="J438" s="3">
        <v>1</v>
      </c>
    </row>
    <row r="439" spans="1:10" x14ac:dyDescent="0.15">
      <c r="A439" s="3">
        <v>426</v>
      </c>
      <c r="B439" s="3" t="s">
        <v>978</v>
      </c>
      <c r="C439" s="3" t="s">
        <v>6</v>
      </c>
      <c r="D439" s="3" t="s">
        <v>4</v>
      </c>
      <c r="E439">
        <v>613.351</v>
      </c>
      <c r="F439" s="1">
        <v>0.4007175925925926</v>
      </c>
      <c r="G439">
        <v>1062.9390000000001</v>
      </c>
      <c r="H439" s="4" t="s">
        <v>3815</v>
      </c>
      <c r="I439" s="4" t="s">
        <v>12</v>
      </c>
      <c r="J439" s="3">
        <v>1</v>
      </c>
    </row>
    <row r="440" spans="1:10" x14ac:dyDescent="0.15">
      <c r="A440" s="3">
        <v>427</v>
      </c>
      <c r="B440" s="3" t="s">
        <v>2931</v>
      </c>
      <c r="C440" s="3" t="s">
        <v>0</v>
      </c>
      <c r="D440" s="3" t="s">
        <v>4</v>
      </c>
      <c r="E440">
        <v>591.57500000000005</v>
      </c>
      <c r="F440" s="1">
        <v>0.38656249999999998</v>
      </c>
      <c r="G440">
        <v>1062.741</v>
      </c>
      <c r="H440" s="4" t="s">
        <v>3815</v>
      </c>
      <c r="I440" s="4" t="s">
        <v>16</v>
      </c>
      <c r="J440" s="3">
        <v>1</v>
      </c>
    </row>
    <row r="441" spans="1:10" x14ac:dyDescent="0.15">
      <c r="A441" s="3">
        <v>428</v>
      </c>
      <c r="B441" s="3" t="s">
        <v>1595</v>
      </c>
      <c r="C441" s="3" t="s">
        <v>0</v>
      </c>
      <c r="D441" s="3" t="s">
        <v>4</v>
      </c>
      <c r="E441">
        <v>606.327</v>
      </c>
      <c r="F441" s="1">
        <v>0.39629629629629631</v>
      </c>
      <c r="G441">
        <v>1062.49</v>
      </c>
      <c r="H441" s="4" t="s">
        <v>3815</v>
      </c>
      <c r="I441" s="4" t="s">
        <v>9</v>
      </c>
      <c r="J441" s="3">
        <v>1</v>
      </c>
    </row>
    <row r="442" spans="1:10" x14ac:dyDescent="0.15">
      <c r="A442" s="3">
        <v>429</v>
      </c>
      <c r="B442" s="3" t="s">
        <v>2420</v>
      </c>
      <c r="C442" s="3" t="s">
        <v>6</v>
      </c>
      <c r="D442" s="3" t="s">
        <v>4</v>
      </c>
      <c r="E442">
        <v>578.02</v>
      </c>
      <c r="F442" s="1">
        <v>0.37789351851851855</v>
      </c>
      <c r="G442">
        <v>1062.212</v>
      </c>
      <c r="H442" s="4" t="s">
        <v>3579</v>
      </c>
      <c r="I442" s="4" t="s">
        <v>32</v>
      </c>
      <c r="J442" s="3">
        <v>1</v>
      </c>
    </row>
    <row r="443" spans="1:10" x14ac:dyDescent="0.15">
      <c r="A443" s="3">
        <v>430</v>
      </c>
      <c r="B443" s="3" t="s">
        <v>3061</v>
      </c>
      <c r="C443" s="3" t="s">
        <v>6</v>
      </c>
      <c r="D443" s="3" t="s">
        <v>3</v>
      </c>
      <c r="E443">
        <v>580.69000000000005</v>
      </c>
      <c r="F443" s="1">
        <v>0.37981481481481483</v>
      </c>
      <c r="G443">
        <v>1061.72</v>
      </c>
      <c r="H443" s="4" t="s">
        <v>3579</v>
      </c>
      <c r="I443" s="4" t="s">
        <v>36</v>
      </c>
      <c r="J443" s="3">
        <v>1</v>
      </c>
    </row>
    <row r="444" spans="1:10" x14ac:dyDescent="0.15">
      <c r="A444" s="3">
        <v>431</v>
      </c>
      <c r="B444" s="3" t="s">
        <v>1018</v>
      </c>
      <c r="C444" s="3" t="s">
        <v>6</v>
      </c>
      <c r="D444" s="3" t="s">
        <v>29</v>
      </c>
      <c r="E444">
        <v>612.61599999999999</v>
      </c>
      <c r="F444" s="1">
        <v>0.40077546296296296</v>
      </c>
      <c r="G444">
        <v>1061.5119999999999</v>
      </c>
      <c r="H444" s="4" t="s">
        <v>3815</v>
      </c>
      <c r="I444" s="4" t="s">
        <v>45</v>
      </c>
      <c r="J444" s="3">
        <v>1</v>
      </c>
    </row>
    <row r="445" spans="1:10" x14ac:dyDescent="0.15">
      <c r="A445" s="3">
        <v>432</v>
      </c>
      <c r="B445" s="3" t="s">
        <v>1294</v>
      </c>
      <c r="C445" s="3" t="s">
        <v>0</v>
      </c>
      <c r="D445" s="3" t="s">
        <v>3</v>
      </c>
      <c r="E445">
        <v>569.16300000000001</v>
      </c>
      <c r="F445" s="1">
        <v>0.37252314814814813</v>
      </c>
      <c r="G445">
        <v>1061.0139999999999</v>
      </c>
      <c r="H445" s="4" t="s">
        <v>3582</v>
      </c>
      <c r="I445" s="4" t="s">
        <v>7</v>
      </c>
      <c r="J445" s="3">
        <v>1</v>
      </c>
    </row>
    <row r="446" spans="1:10" x14ac:dyDescent="0.15">
      <c r="A446" s="3">
        <v>433</v>
      </c>
      <c r="B446" s="3" t="s">
        <v>1038</v>
      </c>
      <c r="C446" s="3" t="s">
        <v>0</v>
      </c>
      <c r="D446" s="3" t="s">
        <v>3</v>
      </c>
      <c r="E446">
        <v>569.16300000000001</v>
      </c>
      <c r="F446" s="1">
        <v>0.37254629629629626</v>
      </c>
      <c r="G446">
        <v>1060.9480000000001</v>
      </c>
      <c r="H446" s="4" t="s">
        <v>3582</v>
      </c>
      <c r="I446" s="4" t="s">
        <v>7</v>
      </c>
      <c r="J446" s="3">
        <v>1</v>
      </c>
    </row>
    <row r="447" spans="1:10" x14ac:dyDescent="0.15">
      <c r="A447" s="3">
        <v>434</v>
      </c>
      <c r="B447" s="3" t="s">
        <v>1738</v>
      </c>
      <c r="C447" s="3" t="s">
        <v>0</v>
      </c>
      <c r="D447" s="3" t="s">
        <v>1</v>
      </c>
      <c r="E447">
        <v>582.61199999999997</v>
      </c>
      <c r="F447" s="1">
        <v>0.38137731481481479</v>
      </c>
      <c r="G447">
        <v>1060.8699999999999</v>
      </c>
      <c r="H447" s="4" t="s">
        <v>3813</v>
      </c>
      <c r="I447" s="4" t="s">
        <v>69</v>
      </c>
      <c r="J447" s="3">
        <v>1</v>
      </c>
    </row>
    <row r="448" spans="1:10" x14ac:dyDescent="0.15">
      <c r="A448" s="3">
        <v>435</v>
      </c>
      <c r="B448" s="3" t="s">
        <v>803</v>
      </c>
      <c r="C448" s="3" t="s">
        <v>6</v>
      </c>
      <c r="D448" s="3" t="s">
        <v>3</v>
      </c>
      <c r="E448">
        <v>606.327</v>
      </c>
      <c r="F448" s="1">
        <v>0.3969212962962963</v>
      </c>
      <c r="G448">
        <v>1060.817</v>
      </c>
      <c r="H448" s="4" t="s">
        <v>3815</v>
      </c>
      <c r="I448" s="4" t="s">
        <v>9</v>
      </c>
      <c r="J448" s="3">
        <v>1</v>
      </c>
    </row>
    <row r="449" spans="1:10" x14ac:dyDescent="0.15">
      <c r="A449" s="3">
        <v>436</v>
      </c>
      <c r="B449" s="3" t="s">
        <v>554</v>
      </c>
      <c r="C449" s="3" t="s">
        <v>6</v>
      </c>
      <c r="D449" s="3" t="s">
        <v>3</v>
      </c>
      <c r="E449">
        <v>612.61599999999999</v>
      </c>
      <c r="F449" s="1">
        <v>0.40120370370370373</v>
      </c>
      <c r="G449">
        <v>1060.3789999999999</v>
      </c>
      <c r="H449" s="4" t="s">
        <v>3815</v>
      </c>
      <c r="I449" s="4" t="s">
        <v>45</v>
      </c>
      <c r="J449" s="3">
        <v>1</v>
      </c>
    </row>
    <row r="450" spans="1:10" x14ac:dyDescent="0.15">
      <c r="A450" s="3">
        <v>437</v>
      </c>
      <c r="B450" s="3" t="s">
        <v>3770</v>
      </c>
      <c r="C450" s="3" t="s">
        <v>6</v>
      </c>
      <c r="D450" s="3" t="s">
        <v>4</v>
      </c>
      <c r="E450">
        <v>613.351</v>
      </c>
      <c r="F450" s="1">
        <v>0.40180555555555553</v>
      </c>
      <c r="G450">
        <v>1060.06</v>
      </c>
      <c r="H450" s="4" t="s">
        <v>3815</v>
      </c>
      <c r="I450" s="4" t="s">
        <v>12</v>
      </c>
      <c r="J450" s="3">
        <v>1</v>
      </c>
    </row>
    <row r="451" spans="1:10" x14ac:dyDescent="0.15">
      <c r="A451" s="3">
        <v>438</v>
      </c>
      <c r="B451" s="3" t="s">
        <v>272</v>
      </c>
      <c r="C451" s="3" t="s">
        <v>6</v>
      </c>
      <c r="D451" s="3" t="s">
        <v>3</v>
      </c>
      <c r="E451">
        <v>613.351</v>
      </c>
      <c r="F451" s="1">
        <v>0.40184027777777781</v>
      </c>
      <c r="G451">
        <v>1059.9680000000001</v>
      </c>
      <c r="H451" s="4" t="s">
        <v>3815</v>
      </c>
      <c r="I451" s="4" t="s">
        <v>12</v>
      </c>
      <c r="J451" s="3">
        <v>1</v>
      </c>
    </row>
    <row r="452" spans="1:10" x14ac:dyDescent="0.15">
      <c r="A452" s="3">
        <v>439</v>
      </c>
      <c r="B452" s="3" t="s">
        <v>1960</v>
      </c>
      <c r="C452" s="3" t="s">
        <v>0</v>
      </c>
      <c r="D452" s="3" t="s">
        <v>3</v>
      </c>
      <c r="E452">
        <v>610.48699999999997</v>
      </c>
      <c r="F452" s="1">
        <v>0.40008101851851857</v>
      </c>
      <c r="G452">
        <v>1059.6590000000001</v>
      </c>
      <c r="H452" s="4" t="s">
        <v>3815</v>
      </c>
      <c r="I452" s="4" t="s">
        <v>25</v>
      </c>
      <c r="J452" s="3">
        <v>1</v>
      </c>
    </row>
    <row r="453" spans="1:10" x14ac:dyDescent="0.15">
      <c r="A453" s="3">
        <v>440</v>
      </c>
      <c r="B453" s="3" t="s">
        <v>1377</v>
      </c>
      <c r="C453" s="3" t="s">
        <v>6</v>
      </c>
      <c r="D453" s="3" t="s">
        <v>18</v>
      </c>
      <c r="E453">
        <v>570.98400000000004</v>
      </c>
      <c r="F453" s="1">
        <v>0.37423611111111116</v>
      </c>
      <c r="G453">
        <v>1059.5360000000001</v>
      </c>
      <c r="H453" s="4" t="s">
        <v>3577</v>
      </c>
      <c r="I453" s="4" t="s">
        <v>44</v>
      </c>
      <c r="J453" s="3">
        <v>1</v>
      </c>
    </row>
    <row r="454" spans="1:10" x14ac:dyDescent="0.15">
      <c r="A454" s="3">
        <v>441</v>
      </c>
      <c r="B454" s="3" t="s">
        <v>1764</v>
      </c>
      <c r="C454" s="3" t="s">
        <v>6</v>
      </c>
      <c r="D454" s="3" t="s">
        <v>3</v>
      </c>
      <c r="E454">
        <v>567.73400000000004</v>
      </c>
      <c r="F454" s="1">
        <v>0.37214120370370374</v>
      </c>
      <c r="G454">
        <v>1059.4359999999999</v>
      </c>
      <c r="H454" s="4" t="s">
        <v>3582</v>
      </c>
      <c r="I454" s="4" t="s">
        <v>47</v>
      </c>
      <c r="J454" s="3">
        <v>1</v>
      </c>
    </row>
    <row r="455" spans="1:10" x14ac:dyDescent="0.15">
      <c r="A455" s="3">
        <v>442</v>
      </c>
      <c r="B455" s="3" t="s">
        <v>342</v>
      </c>
      <c r="C455" s="3" t="s">
        <v>6</v>
      </c>
      <c r="D455" s="3" t="s">
        <v>4</v>
      </c>
      <c r="E455">
        <v>567.73400000000004</v>
      </c>
      <c r="F455" s="1">
        <v>0.37215277777777778</v>
      </c>
      <c r="G455">
        <v>1059.402</v>
      </c>
      <c r="H455" s="4" t="s">
        <v>3582</v>
      </c>
      <c r="I455" s="4" t="s">
        <v>47</v>
      </c>
      <c r="J455" s="3">
        <v>1</v>
      </c>
    </row>
    <row r="456" spans="1:10" x14ac:dyDescent="0.15">
      <c r="A456" s="3">
        <v>443</v>
      </c>
      <c r="B456" s="3" t="s">
        <v>1365</v>
      </c>
      <c r="C456" s="3" t="s">
        <v>6</v>
      </c>
      <c r="D456" s="3" t="s">
        <v>3</v>
      </c>
      <c r="E456">
        <v>609.79999999999995</v>
      </c>
      <c r="F456" s="1">
        <v>0.39981481481481485</v>
      </c>
      <c r="G456">
        <v>1059.171</v>
      </c>
      <c r="H456" s="4" t="s">
        <v>3814</v>
      </c>
      <c r="I456" s="4" t="s">
        <v>94</v>
      </c>
      <c r="J456" s="3">
        <v>1</v>
      </c>
    </row>
    <row r="457" spans="1:10" x14ac:dyDescent="0.15">
      <c r="A457" s="3">
        <v>444</v>
      </c>
      <c r="B457" s="3" t="s">
        <v>769</v>
      </c>
      <c r="C457" s="3" t="s">
        <v>6</v>
      </c>
      <c r="D457" s="3" t="s">
        <v>3</v>
      </c>
      <c r="E457">
        <v>610.48699999999997</v>
      </c>
      <c r="F457" s="1">
        <v>0.40050925925925923</v>
      </c>
      <c r="G457">
        <v>1058.5260000000001</v>
      </c>
      <c r="H457" s="4" t="s">
        <v>3815</v>
      </c>
      <c r="I457" s="4" t="s">
        <v>25</v>
      </c>
      <c r="J457" s="3">
        <v>1</v>
      </c>
    </row>
    <row r="458" spans="1:10" x14ac:dyDescent="0.15">
      <c r="A458" s="3">
        <v>445</v>
      </c>
      <c r="B458" s="3" t="s">
        <v>3322</v>
      </c>
      <c r="C458" s="3" t="s">
        <v>6</v>
      </c>
      <c r="D458" s="3" t="s">
        <v>3</v>
      </c>
      <c r="E458">
        <v>568.55700000000002</v>
      </c>
      <c r="F458" s="1">
        <v>0.37304398148148149</v>
      </c>
      <c r="G458">
        <v>1058.404</v>
      </c>
      <c r="H458" s="4" t="s">
        <v>3582</v>
      </c>
      <c r="I458" s="4" t="s">
        <v>8</v>
      </c>
      <c r="J458" s="3">
        <v>1</v>
      </c>
    </row>
    <row r="459" spans="1:10" x14ac:dyDescent="0.15">
      <c r="A459" s="3">
        <v>446</v>
      </c>
      <c r="B459" s="3" t="s">
        <v>786</v>
      </c>
      <c r="C459" s="3" t="s">
        <v>0</v>
      </c>
      <c r="D459" s="3" t="s">
        <v>31</v>
      </c>
      <c r="E459">
        <v>568.55700000000002</v>
      </c>
      <c r="F459" s="1">
        <v>0.37309027777777781</v>
      </c>
      <c r="G459">
        <v>1058.2719999999999</v>
      </c>
      <c r="H459" s="4" t="s">
        <v>3582</v>
      </c>
      <c r="I459" s="4" t="s">
        <v>8</v>
      </c>
      <c r="J459" s="3">
        <v>1</v>
      </c>
    </row>
    <row r="460" spans="1:10" x14ac:dyDescent="0.15">
      <c r="A460" s="3">
        <v>447</v>
      </c>
      <c r="B460" s="3" t="s">
        <v>2672</v>
      </c>
      <c r="C460" s="3" t="s">
        <v>6</v>
      </c>
      <c r="D460" s="3" t="s">
        <v>1</v>
      </c>
      <c r="E460">
        <v>609.79999999999995</v>
      </c>
      <c r="F460" s="1">
        <v>0.40020833333333333</v>
      </c>
      <c r="G460">
        <v>1058.1289999999999</v>
      </c>
      <c r="H460" s="4" t="s">
        <v>3814</v>
      </c>
      <c r="I460" s="4" t="s">
        <v>94</v>
      </c>
      <c r="J460" s="3">
        <v>1</v>
      </c>
    </row>
    <row r="461" spans="1:10" x14ac:dyDescent="0.15">
      <c r="A461" s="3">
        <v>448</v>
      </c>
      <c r="B461" s="3" t="s">
        <v>2365</v>
      </c>
      <c r="C461" s="3" t="s">
        <v>6</v>
      </c>
      <c r="D461" s="3" t="s">
        <v>3</v>
      </c>
      <c r="E461">
        <v>617.08799999999997</v>
      </c>
      <c r="F461" s="1">
        <v>0.40502314814814816</v>
      </c>
      <c r="G461">
        <v>1058.047</v>
      </c>
      <c r="H461" s="4" t="s">
        <v>3815</v>
      </c>
      <c r="I461" s="4" t="s">
        <v>80</v>
      </c>
      <c r="J461" s="3">
        <v>1</v>
      </c>
    </row>
    <row r="462" spans="1:10" x14ac:dyDescent="0.15">
      <c r="A462" s="3">
        <v>449</v>
      </c>
      <c r="B462" s="3" t="s">
        <v>1060</v>
      </c>
      <c r="C462" s="3" t="s">
        <v>0</v>
      </c>
      <c r="D462" s="3" t="s">
        <v>4</v>
      </c>
      <c r="E462">
        <v>599.77599999999995</v>
      </c>
      <c r="F462" s="1">
        <v>0.39376157407407408</v>
      </c>
      <c r="G462">
        <v>1057.7760000000001</v>
      </c>
      <c r="H462" s="4" t="s">
        <v>3815</v>
      </c>
      <c r="I462" s="4" t="s">
        <v>53</v>
      </c>
      <c r="J462" s="3">
        <v>1</v>
      </c>
    </row>
    <row r="463" spans="1:10" x14ac:dyDescent="0.15">
      <c r="A463" s="3">
        <v>450</v>
      </c>
      <c r="B463" s="3" t="s">
        <v>887</v>
      </c>
      <c r="C463" s="3" t="s">
        <v>0</v>
      </c>
      <c r="D463" s="3" t="s">
        <v>43</v>
      </c>
      <c r="E463">
        <v>578.26199999999994</v>
      </c>
      <c r="F463" s="1">
        <v>0.37965277777777778</v>
      </c>
      <c r="G463">
        <v>1057.731</v>
      </c>
      <c r="H463" s="4" t="s">
        <v>3813</v>
      </c>
      <c r="I463" s="4" t="s">
        <v>38</v>
      </c>
      <c r="J463" s="3">
        <v>1</v>
      </c>
    </row>
    <row r="464" spans="1:10" x14ac:dyDescent="0.15">
      <c r="A464" s="3">
        <v>451</v>
      </c>
      <c r="B464" s="3" t="s">
        <v>2232</v>
      </c>
      <c r="C464" s="3" t="s">
        <v>6</v>
      </c>
      <c r="D464" s="3" t="s">
        <v>4</v>
      </c>
      <c r="E464">
        <v>565.50900000000001</v>
      </c>
      <c r="F464" s="1">
        <v>0.37133101851851852</v>
      </c>
      <c r="G464">
        <v>1057.587</v>
      </c>
      <c r="H464" s="4" t="s">
        <v>3582</v>
      </c>
      <c r="I464" s="4" t="s">
        <v>11</v>
      </c>
      <c r="J464" s="3">
        <v>1</v>
      </c>
    </row>
    <row r="465" spans="1:10" x14ac:dyDescent="0.15">
      <c r="A465" s="3">
        <v>452</v>
      </c>
      <c r="B465" s="3" t="s">
        <v>1625</v>
      </c>
      <c r="C465" s="3" t="s">
        <v>0</v>
      </c>
      <c r="D465" s="3" t="s">
        <v>3</v>
      </c>
      <c r="E465">
        <v>568.55700000000002</v>
      </c>
      <c r="F465" s="1">
        <v>0.37353009259259262</v>
      </c>
      <c r="G465">
        <v>1057.027</v>
      </c>
      <c r="H465" s="4" t="s">
        <v>3582</v>
      </c>
      <c r="I465" s="4" t="s">
        <v>8</v>
      </c>
      <c r="J465" s="3">
        <v>1</v>
      </c>
    </row>
    <row r="466" spans="1:10" x14ac:dyDescent="0.15">
      <c r="A466" s="3">
        <v>453</v>
      </c>
      <c r="B466" s="3" t="s">
        <v>3114</v>
      </c>
      <c r="C466" s="3" t="s">
        <v>0</v>
      </c>
      <c r="D466" s="3" t="s">
        <v>3</v>
      </c>
      <c r="E466">
        <v>612.80899999999997</v>
      </c>
      <c r="F466" s="1">
        <v>0.40262731481481479</v>
      </c>
      <c r="G466">
        <v>1056.962</v>
      </c>
      <c r="H466" s="4" t="s">
        <v>3814</v>
      </c>
      <c r="I466" s="4" t="s">
        <v>54</v>
      </c>
      <c r="J466" s="3">
        <v>1</v>
      </c>
    </row>
    <row r="467" spans="1:10" x14ac:dyDescent="0.15">
      <c r="A467" s="3">
        <v>454</v>
      </c>
      <c r="B467" s="3" t="s">
        <v>2939</v>
      </c>
      <c r="C467" s="3" t="s">
        <v>0</v>
      </c>
      <c r="D467" s="3" t="s">
        <v>3</v>
      </c>
      <c r="E467">
        <v>576.84100000000001</v>
      </c>
      <c r="F467" s="1">
        <v>0.37900462962962966</v>
      </c>
      <c r="G467">
        <v>1056.9380000000001</v>
      </c>
      <c r="H467" s="4" t="s">
        <v>3579</v>
      </c>
      <c r="I467" s="4" t="s">
        <v>15</v>
      </c>
      <c r="J467" s="3">
        <v>1</v>
      </c>
    </row>
    <row r="468" spans="1:10" x14ac:dyDescent="0.15">
      <c r="A468" s="3">
        <v>455</v>
      </c>
      <c r="B468" s="3" t="s">
        <v>1778</v>
      </c>
      <c r="C468" s="3" t="s">
        <v>0</v>
      </c>
      <c r="D468" s="3" t="s">
        <v>3</v>
      </c>
      <c r="E468">
        <v>569.69200000000001</v>
      </c>
      <c r="F468" s="1">
        <v>0.37431712962962965</v>
      </c>
      <c r="G468">
        <v>1056.9110000000001</v>
      </c>
      <c r="H468" s="4" t="s">
        <v>3577</v>
      </c>
      <c r="I468" s="4" t="s">
        <v>26</v>
      </c>
      <c r="J468" s="3">
        <v>1</v>
      </c>
    </row>
    <row r="469" spans="1:10" x14ac:dyDescent="0.15">
      <c r="A469" s="3">
        <v>456</v>
      </c>
      <c r="B469" s="3" t="s">
        <v>1218</v>
      </c>
      <c r="C469" s="3" t="s">
        <v>0</v>
      </c>
      <c r="D469" s="3" t="s">
        <v>4</v>
      </c>
      <c r="E469">
        <v>571.15599999999995</v>
      </c>
      <c r="F469" s="1">
        <v>0.37532407407407403</v>
      </c>
      <c r="G469">
        <v>1056.7840000000001</v>
      </c>
      <c r="H469" s="4" t="s">
        <v>3582</v>
      </c>
      <c r="I469" s="4" t="s">
        <v>60</v>
      </c>
      <c r="J469" s="3">
        <v>1</v>
      </c>
    </row>
    <row r="470" spans="1:10" x14ac:dyDescent="0.15">
      <c r="A470" s="3">
        <v>457</v>
      </c>
      <c r="B470" s="3" t="s">
        <v>2034</v>
      </c>
      <c r="C470" s="3" t="s">
        <v>0</v>
      </c>
      <c r="D470" s="3" t="s">
        <v>4</v>
      </c>
      <c r="E470">
        <v>568.55700000000002</v>
      </c>
      <c r="F470" s="1">
        <v>0.37363425925925925</v>
      </c>
      <c r="G470">
        <v>1056.732</v>
      </c>
      <c r="H470" s="4" t="s">
        <v>3582</v>
      </c>
      <c r="I470" s="4" t="s">
        <v>8</v>
      </c>
      <c r="J470" s="3">
        <v>1</v>
      </c>
    </row>
    <row r="471" spans="1:10" x14ac:dyDescent="0.15">
      <c r="A471" s="3">
        <v>458</v>
      </c>
      <c r="B471" s="3" t="s">
        <v>353</v>
      </c>
      <c r="C471" s="3" t="s">
        <v>6</v>
      </c>
      <c r="D471" s="3" t="s">
        <v>3</v>
      </c>
      <c r="E471">
        <v>567.73400000000004</v>
      </c>
      <c r="F471" s="1">
        <v>0.37310185185185185</v>
      </c>
      <c r="G471">
        <v>1056.7090000000001</v>
      </c>
      <c r="H471" s="4" t="s">
        <v>3582</v>
      </c>
      <c r="I471" s="4" t="s">
        <v>47</v>
      </c>
      <c r="J471" s="3">
        <v>1</v>
      </c>
    </row>
    <row r="472" spans="1:10" x14ac:dyDescent="0.15">
      <c r="A472" s="3">
        <v>459</v>
      </c>
      <c r="B472" s="3" t="s">
        <v>414</v>
      </c>
      <c r="C472" s="3" t="s">
        <v>0</v>
      </c>
      <c r="D472" s="3" t="s">
        <v>3</v>
      </c>
      <c r="E472">
        <v>613.351</v>
      </c>
      <c r="F472" s="1">
        <v>0.40313657407407405</v>
      </c>
      <c r="G472">
        <v>1056.5609999999999</v>
      </c>
      <c r="H472" s="4" t="s">
        <v>3815</v>
      </c>
      <c r="I472" s="4" t="s">
        <v>12</v>
      </c>
      <c r="J472" s="3">
        <v>1</v>
      </c>
    </row>
    <row r="473" spans="1:10" x14ac:dyDescent="0.15">
      <c r="A473" s="3">
        <v>460</v>
      </c>
      <c r="B473" s="3" t="s">
        <v>638</v>
      </c>
      <c r="C473" s="3" t="s">
        <v>6</v>
      </c>
      <c r="D473" s="3" t="s">
        <v>4</v>
      </c>
      <c r="E473">
        <v>576.84100000000001</v>
      </c>
      <c r="F473" s="1">
        <v>0.37914351851851852</v>
      </c>
      <c r="G473">
        <v>1056.5509999999999</v>
      </c>
      <c r="H473" s="4" t="s">
        <v>3579</v>
      </c>
      <c r="I473" s="4" t="s">
        <v>15</v>
      </c>
      <c r="J473" s="3">
        <v>1</v>
      </c>
    </row>
    <row r="474" spans="1:10" x14ac:dyDescent="0.15">
      <c r="A474" s="3">
        <v>461</v>
      </c>
      <c r="B474" s="3" t="s">
        <v>341</v>
      </c>
      <c r="C474" s="3" t="s">
        <v>6</v>
      </c>
      <c r="D474" s="3" t="s">
        <v>29</v>
      </c>
      <c r="E474">
        <v>567.73400000000004</v>
      </c>
      <c r="F474" s="1">
        <v>0.37315972222222221</v>
      </c>
      <c r="G474">
        <v>1056.5440000000001</v>
      </c>
      <c r="H474" s="4" t="s">
        <v>3582</v>
      </c>
      <c r="I474" s="4" t="s">
        <v>47</v>
      </c>
      <c r="J474" s="3">
        <v>1</v>
      </c>
    </row>
    <row r="475" spans="1:10" x14ac:dyDescent="0.15">
      <c r="A475" s="3">
        <v>462</v>
      </c>
      <c r="B475" s="3" t="s">
        <v>2343</v>
      </c>
      <c r="C475" s="3" t="s">
        <v>0</v>
      </c>
      <c r="D475" s="3" t="s">
        <v>18</v>
      </c>
      <c r="E475">
        <v>607.96299999999997</v>
      </c>
      <c r="F475" s="1">
        <v>0.39960648148148148</v>
      </c>
      <c r="G475">
        <v>1056.5309999999999</v>
      </c>
      <c r="H475" s="4" t="s">
        <v>3815</v>
      </c>
      <c r="I475" s="4" t="s">
        <v>14</v>
      </c>
      <c r="J475" s="3">
        <v>1</v>
      </c>
    </row>
    <row r="476" spans="1:10" x14ac:dyDescent="0.15">
      <c r="A476" s="3">
        <v>463</v>
      </c>
      <c r="B476" s="3" t="s">
        <v>1110</v>
      </c>
      <c r="C476" s="3" t="s">
        <v>0</v>
      </c>
      <c r="D476" s="3" t="s">
        <v>58</v>
      </c>
      <c r="E476">
        <v>613.351</v>
      </c>
      <c r="F476" s="1">
        <v>0.40315972222222224</v>
      </c>
      <c r="G476">
        <v>1056.499</v>
      </c>
      <c r="H476" s="4" t="s">
        <v>3815</v>
      </c>
      <c r="I476" s="4" t="s">
        <v>12</v>
      </c>
      <c r="J476" s="3">
        <v>1</v>
      </c>
    </row>
    <row r="477" spans="1:10" x14ac:dyDescent="0.15">
      <c r="A477" s="3">
        <v>464</v>
      </c>
      <c r="B477" s="3" t="s">
        <v>1589</v>
      </c>
      <c r="C477" s="3" t="s">
        <v>6</v>
      </c>
      <c r="D477" s="3" t="s">
        <v>74</v>
      </c>
      <c r="E477">
        <v>569.69200000000001</v>
      </c>
      <c r="F477" s="1">
        <v>0.37449074074074074</v>
      </c>
      <c r="G477">
        <v>1056.421</v>
      </c>
      <c r="H477" s="4" t="s">
        <v>3577</v>
      </c>
      <c r="I477" s="4" t="s">
        <v>26</v>
      </c>
      <c r="J477" s="3">
        <v>1</v>
      </c>
    </row>
    <row r="478" spans="1:10" x14ac:dyDescent="0.15">
      <c r="A478" s="3">
        <v>465</v>
      </c>
      <c r="B478" s="3" t="s">
        <v>221</v>
      </c>
      <c r="C478" s="3" t="s">
        <v>6</v>
      </c>
      <c r="D478" s="3" t="s">
        <v>3</v>
      </c>
      <c r="E478">
        <v>591.57500000000005</v>
      </c>
      <c r="F478" s="1">
        <v>0.38901620370370371</v>
      </c>
      <c r="G478">
        <v>1056.038</v>
      </c>
      <c r="H478" s="4" t="s">
        <v>3815</v>
      </c>
      <c r="I478" s="4" t="s">
        <v>16</v>
      </c>
      <c r="J478" s="3">
        <v>1</v>
      </c>
    </row>
    <row r="479" spans="1:10" x14ac:dyDescent="0.15">
      <c r="A479" s="3">
        <v>466</v>
      </c>
      <c r="B479" s="3" t="s">
        <v>2528</v>
      </c>
      <c r="C479" s="3" t="s">
        <v>0</v>
      </c>
      <c r="D479" s="3" t="s">
        <v>3</v>
      </c>
      <c r="E479">
        <v>613.351</v>
      </c>
      <c r="F479" s="1">
        <v>0.40334490740740742</v>
      </c>
      <c r="G479">
        <v>1056.0160000000001</v>
      </c>
      <c r="H479" s="4" t="s">
        <v>3815</v>
      </c>
      <c r="I479" s="4" t="s">
        <v>12</v>
      </c>
      <c r="J479" s="3">
        <v>1</v>
      </c>
    </row>
    <row r="480" spans="1:10" x14ac:dyDescent="0.15">
      <c r="A480" s="3">
        <v>467</v>
      </c>
      <c r="B480" s="3" t="s">
        <v>3021</v>
      </c>
      <c r="C480" s="3" t="s">
        <v>0</v>
      </c>
      <c r="D480" s="3" t="s">
        <v>4</v>
      </c>
      <c r="E480">
        <v>573.72799999999995</v>
      </c>
      <c r="F480" s="1">
        <v>0.37732638888888892</v>
      </c>
      <c r="G480">
        <v>1055.9079999999999</v>
      </c>
      <c r="H480" s="4" t="s">
        <v>3579</v>
      </c>
      <c r="I480" s="4" t="s">
        <v>81</v>
      </c>
      <c r="J480" s="3">
        <v>1</v>
      </c>
    </row>
    <row r="481" spans="1:10" x14ac:dyDescent="0.15">
      <c r="A481" s="3">
        <v>468</v>
      </c>
      <c r="B481" s="3" t="s">
        <v>664</v>
      </c>
      <c r="C481" s="3" t="s">
        <v>0</v>
      </c>
      <c r="D481" s="3" t="s">
        <v>3</v>
      </c>
      <c r="E481">
        <v>573.62</v>
      </c>
      <c r="F481" s="1">
        <v>0.37739583333333332</v>
      </c>
      <c r="G481">
        <v>1055.5150000000001</v>
      </c>
      <c r="H481" s="4" t="s">
        <v>3579</v>
      </c>
      <c r="I481" s="4" t="s">
        <v>20</v>
      </c>
      <c r="J481" s="3">
        <v>1</v>
      </c>
    </row>
    <row r="482" spans="1:10" x14ac:dyDescent="0.15">
      <c r="A482" s="3">
        <v>469</v>
      </c>
      <c r="B482" s="3" t="s">
        <v>1179</v>
      </c>
      <c r="C482" s="3" t="s">
        <v>6</v>
      </c>
      <c r="D482" s="3" t="s">
        <v>3</v>
      </c>
      <c r="E482">
        <v>610.48699999999997</v>
      </c>
      <c r="F482" s="1">
        <v>0.40165509259259258</v>
      </c>
      <c r="G482">
        <v>1055.5060000000001</v>
      </c>
      <c r="H482" s="4" t="s">
        <v>3815</v>
      </c>
      <c r="I482" s="4" t="s">
        <v>25</v>
      </c>
      <c r="J482" s="3">
        <v>1</v>
      </c>
    </row>
    <row r="483" spans="1:10" x14ac:dyDescent="0.15">
      <c r="A483" s="3">
        <v>470</v>
      </c>
      <c r="B483" s="3" t="s">
        <v>203</v>
      </c>
      <c r="C483" s="3" t="s">
        <v>0</v>
      </c>
      <c r="D483" s="3" t="s">
        <v>3</v>
      </c>
      <c r="E483">
        <v>571.14200000000005</v>
      </c>
      <c r="F483" s="1">
        <v>0.37584490740740745</v>
      </c>
      <c r="G483">
        <v>1055.2940000000001</v>
      </c>
      <c r="H483" s="4" t="s">
        <v>3577</v>
      </c>
      <c r="I483" s="4" t="s">
        <v>34</v>
      </c>
      <c r="J483" s="3">
        <v>1</v>
      </c>
    </row>
    <row r="484" spans="1:10" x14ac:dyDescent="0.15">
      <c r="A484" s="3">
        <v>471</v>
      </c>
      <c r="B484" s="3" t="s">
        <v>614</v>
      </c>
      <c r="C484" s="3" t="s">
        <v>6</v>
      </c>
      <c r="D484" s="3" t="s">
        <v>3</v>
      </c>
      <c r="E484">
        <v>569.69200000000001</v>
      </c>
      <c r="F484" s="1">
        <v>0.37525462962962958</v>
      </c>
      <c r="G484">
        <v>1054.27</v>
      </c>
      <c r="H484" s="4" t="s">
        <v>3577</v>
      </c>
      <c r="I484" s="4" t="s">
        <v>26</v>
      </c>
      <c r="J484" s="3">
        <v>1</v>
      </c>
    </row>
    <row r="485" spans="1:10" x14ac:dyDescent="0.15">
      <c r="A485" s="3">
        <v>472</v>
      </c>
      <c r="B485" s="3" t="s">
        <v>1170</v>
      </c>
      <c r="C485" s="3" t="s">
        <v>6</v>
      </c>
      <c r="D485" s="3" t="s">
        <v>4</v>
      </c>
      <c r="E485">
        <v>565.50900000000001</v>
      </c>
      <c r="F485" s="1">
        <v>0.37263888888888891</v>
      </c>
      <c r="G485">
        <v>1053.874</v>
      </c>
      <c r="H485" s="4" t="s">
        <v>3582</v>
      </c>
      <c r="I485" s="4" t="s">
        <v>11</v>
      </c>
      <c r="J485" s="3">
        <v>1</v>
      </c>
    </row>
    <row r="486" spans="1:10" x14ac:dyDescent="0.15">
      <c r="A486" s="3">
        <v>473</v>
      </c>
      <c r="B486" s="3" t="s">
        <v>3321</v>
      </c>
      <c r="C486" s="3" t="s">
        <v>0</v>
      </c>
      <c r="D486" s="3" t="s">
        <v>3</v>
      </c>
      <c r="E486">
        <v>565.50900000000001</v>
      </c>
      <c r="F486" s="1">
        <v>0.37267361111111108</v>
      </c>
      <c r="G486">
        <v>1053.7760000000001</v>
      </c>
      <c r="H486" s="4" t="s">
        <v>3582</v>
      </c>
      <c r="I486" s="4" t="s">
        <v>11</v>
      </c>
      <c r="J486" s="3">
        <v>1</v>
      </c>
    </row>
    <row r="487" spans="1:10" x14ac:dyDescent="0.15">
      <c r="A487" s="3">
        <v>474</v>
      </c>
      <c r="B487" s="3" t="s">
        <v>3645</v>
      </c>
      <c r="C487" s="3" t="s">
        <v>0</v>
      </c>
      <c r="D487" s="3" t="s">
        <v>4</v>
      </c>
      <c r="E487">
        <v>598.70799999999997</v>
      </c>
      <c r="F487" s="1">
        <v>0.39467592592592587</v>
      </c>
      <c r="G487">
        <v>1053.4449999999999</v>
      </c>
      <c r="H487" s="4" t="s">
        <v>3813</v>
      </c>
      <c r="I487" s="4" t="s">
        <v>123</v>
      </c>
      <c r="J487" s="3">
        <v>1</v>
      </c>
    </row>
    <row r="488" spans="1:10" x14ac:dyDescent="0.15">
      <c r="A488" s="3">
        <v>475</v>
      </c>
      <c r="B488" s="3" t="s">
        <v>742</v>
      </c>
      <c r="C488" s="3" t="s">
        <v>0</v>
      </c>
      <c r="D488" s="3" t="s">
        <v>3</v>
      </c>
      <c r="E488">
        <v>573.72799999999995</v>
      </c>
      <c r="F488" s="1">
        <v>0.37825231481481486</v>
      </c>
      <c r="G488">
        <v>1053.3240000000001</v>
      </c>
      <c r="H488" s="4" t="s">
        <v>3579</v>
      </c>
      <c r="I488" s="4" t="s">
        <v>81</v>
      </c>
      <c r="J488" s="3">
        <v>1</v>
      </c>
    </row>
    <row r="489" spans="1:10" x14ac:dyDescent="0.15">
      <c r="A489" s="3">
        <v>476</v>
      </c>
      <c r="B489" s="3" t="s">
        <v>2413</v>
      </c>
      <c r="C489" s="3" t="s">
        <v>6</v>
      </c>
      <c r="D489" s="3" t="s">
        <v>3</v>
      </c>
      <c r="E489">
        <v>573.72799999999995</v>
      </c>
      <c r="F489" s="1">
        <v>0.37827546296296299</v>
      </c>
      <c r="G489">
        <v>1053.26</v>
      </c>
      <c r="H489" s="4" t="s">
        <v>3579</v>
      </c>
      <c r="I489" s="4" t="s">
        <v>81</v>
      </c>
      <c r="J489" s="3">
        <v>1</v>
      </c>
    </row>
    <row r="490" spans="1:10" x14ac:dyDescent="0.15">
      <c r="A490" s="3">
        <v>477</v>
      </c>
      <c r="B490" s="3" t="s">
        <v>2602</v>
      </c>
      <c r="C490" s="3" t="s">
        <v>0</v>
      </c>
      <c r="D490" s="3" t="s">
        <v>4</v>
      </c>
      <c r="E490">
        <v>578.26199999999994</v>
      </c>
      <c r="F490" s="1">
        <v>0.38128472222222221</v>
      </c>
      <c r="G490">
        <v>1053.204</v>
      </c>
      <c r="H490" s="4" t="s">
        <v>3813</v>
      </c>
      <c r="I490" s="4" t="s">
        <v>38</v>
      </c>
      <c r="J490" s="3">
        <v>1</v>
      </c>
    </row>
    <row r="491" spans="1:10" x14ac:dyDescent="0.15">
      <c r="A491" s="3">
        <v>478</v>
      </c>
      <c r="B491" s="3" t="s">
        <v>2263</v>
      </c>
      <c r="C491" s="3" t="s">
        <v>6</v>
      </c>
      <c r="D491" s="3" t="s">
        <v>1</v>
      </c>
      <c r="E491">
        <v>571.94200000000001</v>
      </c>
      <c r="F491" s="1">
        <v>0.37716435185185188</v>
      </c>
      <c r="G491">
        <v>1053.075</v>
      </c>
      <c r="H491" s="4" t="s">
        <v>3577</v>
      </c>
      <c r="I491" s="4" t="s">
        <v>30</v>
      </c>
      <c r="J491" s="3">
        <v>1</v>
      </c>
    </row>
    <row r="492" spans="1:10" x14ac:dyDescent="0.15">
      <c r="A492" s="3">
        <v>479</v>
      </c>
      <c r="B492" s="3" t="s">
        <v>1873</v>
      </c>
      <c r="C492" s="3" t="s">
        <v>6</v>
      </c>
      <c r="D492" s="3" t="s">
        <v>1</v>
      </c>
      <c r="E492">
        <v>612.80899999999997</v>
      </c>
      <c r="F492" s="1">
        <v>0.40412037037037035</v>
      </c>
      <c r="G492">
        <v>1053.057</v>
      </c>
      <c r="H492" s="4" t="s">
        <v>3814</v>
      </c>
      <c r="I492" s="4" t="s">
        <v>54</v>
      </c>
      <c r="J492" s="3">
        <v>1</v>
      </c>
    </row>
    <row r="493" spans="1:10" x14ac:dyDescent="0.15">
      <c r="A493" s="3">
        <v>480</v>
      </c>
      <c r="B493" s="3" t="s">
        <v>682</v>
      </c>
      <c r="C493" s="3" t="s">
        <v>0</v>
      </c>
      <c r="D493" s="3" t="s">
        <v>71</v>
      </c>
      <c r="E493">
        <v>568.55700000000002</v>
      </c>
      <c r="F493" s="1">
        <v>0.37502314814814813</v>
      </c>
      <c r="G493">
        <v>1052.818</v>
      </c>
      <c r="H493" s="4" t="s">
        <v>3582</v>
      </c>
      <c r="I493" s="4" t="s">
        <v>8</v>
      </c>
      <c r="J493" s="3">
        <v>1</v>
      </c>
    </row>
    <row r="494" spans="1:10" x14ac:dyDescent="0.15">
      <c r="A494" s="3">
        <v>481</v>
      </c>
      <c r="B494" s="3" t="s">
        <v>1979</v>
      </c>
      <c r="C494" s="3" t="s">
        <v>6</v>
      </c>
      <c r="D494" s="3" t="s">
        <v>3</v>
      </c>
      <c r="E494">
        <v>578.02</v>
      </c>
      <c r="F494" s="1">
        <v>0.38134259259259262</v>
      </c>
      <c r="G494">
        <v>1052.604</v>
      </c>
      <c r="H494" s="4" t="s">
        <v>3579</v>
      </c>
      <c r="I494" s="4" t="s">
        <v>32</v>
      </c>
      <c r="J494" s="3">
        <v>1</v>
      </c>
    </row>
    <row r="495" spans="1:10" x14ac:dyDescent="0.15">
      <c r="A495" s="3">
        <v>482</v>
      </c>
      <c r="B495" s="3" t="s">
        <v>248</v>
      </c>
      <c r="C495" s="3" t="s">
        <v>6</v>
      </c>
      <c r="D495" s="3" t="s">
        <v>3</v>
      </c>
      <c r="E495">
        <v>606.327</v>
      </c>
      <c r="F495" s="1">
        <v>0.40003472222222225</v>
      </c>
      <c r="G495">
        <v>1052.559</v>
      </c>
      <c r="H495" s="4" t="s">
        <v>3815</v>
      </c>
      <c r="I495" s="4" t="s">
        <v>9</v>
      </c>
      <c r="J495" s="3">
        <v>1</v>
      </c>
    </row>
    <row r="496" spans="1:10" x14ac:dyDescent="0.15">
      <c r="A496" s="3">
        <v>483</v>
      </c>
      <c r="B496" s="3" t="s">
        <v>1069</v>
      </c>
      <c r="C496" s="3" t="s">
        <v>6</v>
      </c>
      <c r="D496" s="3" t="s">
        <v>1</v>
      </c>
      <c r="E496">
        <v>561.73900000000003</v>
      </c>
      <c r="F496" s="1">
        <v>0.37064814814814812</v>
      </c>
      <c r="G496">
        <v>1052.471</v>
      </c>
      <c r="H496" s="4" t="s">
        <v>3582</v>
      </c>
      <c r="I496" s="4" t="s">
        <v>5</v>
      </c>
      <c r="J496" s="3">
        <v>1</v>
      </c>
    </row>
    <row r="497" spans="1:10" x14ac:dyDescent="0.15">
      <c r="A497" s="3">
        <v>484</v>
      </c>
      <c r="B497" s="3" t="s">
        <v>1082</v>
      </c>
      <c r="C497" s="3" t="s">
        <v>6</v>
      </c>
      <c r="D497" s="3" t="s">
        <v>3</v>
      </c>
      <c r="E497">
        <v>578.26199999999994</v>
      </c>
      <c r="F497" s="1">
        <v>0.38160879629629635</v>
      </c>
      <c r="G497">
        <v>1052.3109999999999</v>
      </c>
      <c r="H497" s="4" t="s">
        <v>3813</v>
      </c>
      <c r="I497" s="4" t="s">
        <v>38</v>
      </c>
      <c r="J497" s="3">
        <v>1</v>
      </c>
    </row>
    <row r="498" spans="1:10" x14ac:dyDescent="0.15">
      <c r="A498" s="3">
        <v>485</v>
      </c>
      <c r="B498" s="3" t="s">
        <v>3782</v>
      </c>
      <c r="C498" s="3" t="s">
        <v>6</v>
      </c>
      <c r="D498" s="3" t="s">
        <v>4</v>
      </c>
      <c r="E498">
        <v>581.56899999999996</v>
      </c>
      <c r="F498" s="1">
        <v>0.38381944444444444</v>
      </c>
      <c r="G498">
        <v>1052.232</v>
      </c>
      <c r="H498" s="4" t="s">
        <v>3579</v>
      </c>
      <c r="I498" s="4" t="s">
        <v>125</v>
      </c>
      <c r="J498" s="3">
        <v>1</v>
      </c>
    </row>
    <row r="499" spans="1:10" x14ac:dyDescent="0.15">
      <c r="A499" s="3">
        <v>486</v>
      </c>
      <c r="B499" s="3" t="s">
        <v>3797</v>
      </c>
      <c r="C499" s="3" t="s">
        <v>0</v>
      </c>
      <c r="D499" s="3" t="s">
        <v>3</v>
      </c>
      <c r="E499">
        <v>581.56899999999996</v>
      </c>
      <c r="F499" s="1">
        <v>0.38387731481481485</v>
      </c>
      <c r="G499">
        <v>1052.0740000000001</v>
      </c>
      <c r="H499" s="4" t="s">
        <v>3579</v>
      </c>
      <c r="I499" s="4" t="s">
        <v>125</v>
      </c>
      <c r="J499" s="3">
        <v>1</v>
      </c>
    </row>
    <row r="500" spans="1:10" x14ac:dyDescent="0.15">
      <c r="A500" s="3">
        <v>487</v>
      </c>
      <c r="B500" s="3" t="s">
        <v>437</v>
      </c>
      <c r="C500" s="3" t="s">
        <v>6</v>
      </c>
      <c r="D500" s="3" t="s">
        <v>4</v>
      </c>
      <c r="E500">
        <v>569.16300000000001</v>
      </c>
      <c r="F500" s="1">
        <v>0.3757523148148148</v>
      </c>
      <c r="G500">
        <v>1051.895</v>
      </c>
      <c r="H500" s="4" t="s">
        <v>3582</v>
      </c>
      <c r="I500" s="4" t="s">
        <v>7</v>
      </c>
      <c r="J500" s="3">
        <v>1</v>
      </c>
    </row>
    <row r="501" spans="1:10" x14ac:dyDescent="0.15">
      <c r="A501" s="3">
        <v>488</v>
      </c>
      <c r="B501" s="3" t="s">
        <v>3704</v>
      </c>
      <c r="C501" s="3" t="s">
        <v>0</v>
      </c>
      <c r="D501" s="3" t="s">
        <v>1</v>
      </c>
      <c r="E501">
        <v>561.73900000000003</v>
      </c>
      <c r="F501" s="1">
        <v>0.37097222222222226</v>
      </c>
      <c r="G501">
        <v>1051.5509999999999</v>
      </c>
      <c r="H501" s="4" t="s">
        <v>3582</v>
      </c>
      <c r="I501" s="4" t="s">
        <v>5</v>
      </c>
      <c r="J501" s="3">
        <v>1</v>
      </c>
    </row>
    <row r="502" spans="1:10" x14ac:dyDescent="0.15">
      <c r="A502" s="3">
        <v>489</v>
      </c>
      <c r="B502" s="3" t="s">
        <v>1830</v>
      </c>
      <c r="C502" s="3" t="s">
        <v>6</v>
      </c>
      <c r="D502" s="3" t="s">
        <v>3</v>
      </c>
      <c r="E502">
        <v>612.80899999999997</v>
      </c>
      <c r="F502" s="1">
        <v>0.40472222222222221</v>
      </c>
      <c r="G502">
        <v>1051.491</v>
      </c>
      <c r="H502" s="4" t="s">
        <v>3814</v>
      </c>
      <c r="I502" s="4" t="s">
        <v>54</v>
      </c>
      <c r="J502" s="3">
        <v>1</v>
      </c>
    </row>
    <row r="503" spans="1:10" x14ac:dyDescent="0.15">
      <c r="A503" s="3">
        <v>490</v>
      </c>
      <c r="B503" s="3" t="s">
        <v>3182</v>
      </c>
      <c r="C503" s="3" t="s">
        <v>6</v>
      </c>
      <c r="D503" s="3" t="s">
        <v>4</v>
      </c>
      <c r="E503">
        <v>580.69000000000005</v>
      </c>
      <c r="F503" s="1">
        <v>0.38354166666666667</v>
      </c>
      <c r="G503">
        <v>1051.403</v>
      </c>
      <c r="H503" s="4" t="s">
        <v>3579</v>
      </c>
      <c r="I503" s="4" t="s">
        <v>36</v>
      </c>
      <c r="J503" s="3">
        <v>1</v>
      </c>
    </row>
    <row r="504" spans="1:10" x14ac:dyDescent="0.15">
      <c r="A504" s="3">
        <v>491</v>
      </c>
      <c r="B504" s="3" t="s">
        <v>397</v>
      </c>
      <c r="C504" s="3" t="s">
        <v>0</v>
      </c>
      <c r="D504" s="3" t="s">
        <v>3</v>
      </c>
      <c r="E504">
        <v>568.55700000000002</v>
      </c>
      <c r="F504" s="1">
        <v>0.37556712962962963</v>
      </c>
      <c r="G504">
        <v>1051.2940000000001</v>
      </c>
      <c r="H504" s="4" t="s">
        <v>3582</v>
      </c>
      <c r="I504" s="4" t="s">
        <v>8</v>
      </c>
      <c r="J504" s="3">
        <v>1</v>
      </c>
    </row>
    <row r="505" spans="1:10" x14ac:dyDescent="0.15">
      <c r="A505" s="3">
        <v>492</v>
      </c>
      <c r="B505" s="3" t="s">
        <v>3636</v>
      </c>
      <c r="C505" s="3" t="s">
        <v>6</v>
      </c>
      <c r="D505" s="3" t="s">
        <v>3</v>
      </c>
      <c r="E505">
        <v>598.70799999999997</v>
      </c>
      <c r="F505" s="1">
        <v>0.39552083333333332</v>
      </c>
      <c r="G505">
        <v>1051.194</v>
      </c>
      <c r="H505" s="4" t="s">
        <v>3813</v>
      </c>
      <c r="I505" s="4" t="s">
        <v>123</v>
      </c>
      <c r="J505" s="3">
        <v>1</v>
      </c>
    </row>
    <row r="506" spans="1:10" x14ac:dyDescent="0.15">
      <c r="A506" s="3">
        <v>493</v>
      </c>
      <c r="B506" s="3" t="s">
        <v>213</v>
      </c>
      <c r="C506" s="3" t="s">
        <v>0</v>
      </c>
      <c r="D506" s="3" t="s">
        <v>4</v>
      </c>
      <c r="E506">
        <v>580.69000000000005</v>
      </c>
      <c r="F506" s="1">
        <v>0.38368055555555558</v>
      </c>
      <c r="G506">
        <v>1051.0219999999999</v>
      </c>
      <c r="H506" s="4" t="s">
        <v>3579</v>
      </c>
      <c r="I506" s="4" t="s">
        <v>36</v>
      </c>
      <c r="J506" s="3">
        <v>1</v>
      </c>
    </row>
    <row r="507" spans="1:10" x14ac:dyDescent="0.15">
      <c r="A507" s="3">
        <v>494</v>
      </c>
      <c r="B507" s="3" t="s">
        <v>979</v>
      </c>
      <c r="C507" s="3" t="s">
        <v>6</v>
      </c>
      <c r="D507" s="3" t="s">
        <v>3</v>
      </c>
      <c r="E507">
        <v>569.69200000000001</v>
      </c>
      <c r="F507" s="1">
        <v>0.3765162037037037</v>
      </c>
      <c r="G507">
        <v>1050.7370000000001</v>
      </c>
      <c r="H507" s="4" t="s">
        <v>3577</v>
      </c>
      <c r="I507" s="4" t="s">
        <v>26</v>
      </c>
      <c r="J507" s="3">
        <v>1</v>
      </c>
    </row>
    <row r="508" spans="1:10" x14ac:dyDescent="0.15">
      <c r="A508" s="3">
        <v>495</v>
      </c>
      <c r="B508" s="3" t="s">
        <v>2042</v>
      </c>
      <c r="C508" s="3" t="s">
        <v>0</v>
      </c>
      <c r="D508" s="3" t="s">
        <v>3</v>
      </c>
      <c r="E508">
        <v>576.06899999999996</v>
      </c>
      <c r="F508" s="1">
        <v>0.38081018518518522</v>
      </c>
      <c r="G508">
        <v>1050.519</v>
      </c>
      <c r="H508" s="4" t="s">
        <v>3813</v>
      </c>
      <c r="I508" s="4" t="s">
        <v>101</v>
      </c>
      <c r="J508" s="3">
        <v>1</v>
      </c>
    </row>
    <row r="509" spans="1:10" x14ac:dyDescent="0.15">
      <c r="A509" s="3">
        <v>496</v>
      </c>
      <c r="B509" s="3" t="s">
        <v>309</v>
      </c>
      <c r="C509" s="3" t="s">
        <v>0</v>
      </c>
      <c r="D509" s="3" t="s">
        <v>1</v>
      </c>
      <c r="E509">
        <v>568.55700000000002</v>
      </c>
      <c r="F509" s="1">
        <v>0.37619212962962961</v>
      </c>
      <c r="G509">
        <v>1049.548</v>
      </c>
      <c r="H509" s="4" t="s">
        <v>3582</v>
      </c>
      <c r="I509" s="4" t="s">
        <v>8</v>
      </c>
      <c r="J509" s="3">
        <v>1</v>
      </c>
    </row>
    <row r="510" spans="1:10" x14ac:dyDescent="0.15">
      <c r="A510" s="3">
        <v>497</v>
      </c>
      <c r="B510" s="3" t="s">
        <v>3589</v>
      </c>
      <c r="C510" s="3" t="s">
        <v>6</v>
      </c>
      <c r="D510" s="3" t="s">
        <v>3</v>
      </c>
      <c r="E510">
        <v>576.94500000000005</v>
      </c>
      <c r="F510" s="1">
        <v>0.38179398148148147</v>
      </c>
      <c r="G510">
        <v>1049.404</v>
      </c>
      <c r="H510" s="4" t="s">
        <v>3577</v>
      </c>
      <c r="I510" s="4" t="s">
        <v>37</v>
      </c>
      <c r="J510" s="3">
        <v>1</v>
      </c>
    </row>
    <row r="511" spans="1:10" x14ac:dyDescent="0.15">
      <c r="A511" s="3">
        <v>498</v>
      </c>
      <c r="B511" s="3" t="s">
        <v>3283</v>
      </c>
      <c r="C511" s="3" t="s">
        <v>0</v>
      </c>
      <c r="D511" s="3" t="s">
        <v>4</v>
      </c>
      <c r="E511">
        <v>569.69200000000001</v>
      </c>
      <c r="F511" s="1">
        <v>0.37709490740740742</v>
      </c>
      <c r="G511">
        <v>1049.125</v>
      </c>
      <c r="H511" s="4" t="s">
        <v>3577</v>
      </c>
      <c r="I511" s="4" t="s">
        <v>26</v>
      </c>
      <c r="J511" s="3">
        <v>1</v>
      </c>
    </row>
    <row r="512" spans="1:10" x14ac:dyDescent="0.15">
      <c r="A512" s="3">
        <v>499</v>
      </c>
      <c r="B512" s="3" t="s">
        <v>1903</v>
      </c>
      <c r="C512" s="3" t="s">
        <v>6</v>
      </c>
      <c r="D512" s="3" t="s">
        <v>1</v>
      </c>
      <c r="E512">
        <v>576.94500000000005</v>
      </c>
      <c r="F512" s="1">
        <v>0.38194444444444442</v>
      </c>
      <c r="G512">
        <v>1048.99</v>
      </c>
      <c r="H512" s="4" t="s">
        <v>3577</v>
      </c>
      <c r="I512" s="4" t="s">
        <v>37</v>
      </c>
      <c r="J512" s="3">
        <v>1</v>
      </c>
    </row>
    <row r="513" spans="1:10" x14ac:dyDescent="0.15">
      <c r="A513" s="3">
        <v>500</v>
      </c>
      <c r="B513" s="3" t="s">
        <v>1203</v>
      </c>
      <c r="C513" s="3" t="s">
        <v>6</v>
      </c>
      <c r="D513" s="3" t="s">
        <v>4</v>
      </c>
      <c r="E513">
        <v>576.94500000000005</v>
      </c>
      <c r="F513" s="1">
        <v>0.38200231481481484</v>
      </c>
      <c r="G513">
        <v>1048.8320000000001</v>
      </c>
      <c r="H513" s="4" t="s">
        <v>3577</v>
      </c>
      <c r="I513" s="4" t="s">
        <v>37</v>
      </c>
      <c r="J513" s="3">
        <v>1</v>
      </c>
    </row>
    <row r="514" spans="1:10" x14ac:dyDescent="0.15">
      <c r="A514" s="3">
        <v>501</v>
      </c>
      <c r="B514" s="3" t="s">
        <v>1368</v>
      </c>
      <c r="C514" s="3" t="s">
        <v>0</v>
      </c>
      <c r="D514" s="3" t="s">
        <v>31</v>
      </c>
      <c r="E514">
        <v>568.55700000000002</v>
      </c>
      <c r="F514" s="1">
        <v>0.37675925925925924</v>
      </c>
      <c r="G514">
        <v>1047.9670000000001</v>
      </c>
      <c r="H514" s="4" t="s">
        <v>3582</v>
      </c>
      <c r="I514" s="4" t="s">
        <v>8</v>
      </c>
      <c r="J514" s="3">
        <v>1</v>
      </c>
    </row>
    <row r="515" spans="1:10" x14ac:dyDescent="0.15">
      <c r="A515" s="3">
        <v>502</v>
      </c>
      <c r="B515" s="3" t="s">
        <v>3254</v>
      </c>
      <c r="C515" s="3" t="s">
        <v>0</v>
      </c>
      <c r="D515" s="3" t="s">
        <v>3</v>
      </c>
      <c r="E515">
        <v>578.26199999999994</v>
      </c>
      <c r="F515" s="1">
        <v>0.3833333333333333</v>
      </c>
      <c r="G515">
        <v>1047.576</v>
      </c>
      <c r="H515" s="4" t="s">
        <v>3813</v>
      </c>
      <c r="I515" s="4" t="s">
        <v>38</v>
      </c>
      <c r="J515" s="3">
        <v>1</v>
      </c>
    </row>
    <row r="516" spans="1:10" x14ac:dyDescent="0.15">
      <c r="A516" s="3">
        <v>503</v>
      </c>
      <c r="B516" s="3" t="s">
        <v>264</v>
      </c>
      <c r="C516" s="3" t="s">
        <v>0</v>
      </c>
      <c r="D516" s="3" t="s">
        <v>4</v>
      </c>
      <c r="E516">
        <v>569.16300000000001</v>
      </c>
      <c r="F516" s="1">
        <v>0.37732638888888892</v>
      </c>
      <c r="G516">
        <v>1047.5070000000001</v>
      </c>
      <c r="H516" s="4" t="s">
        <v>3582</v>
      </c>
      <c r="I516" s="4" t="s">
        <v>7</v>
      </c>
      <c r="J516" s="3">
        <v>1</v>
      </c>
    </row>
    <row r="517" spans="1:10" x14ac:dyDescent="0.15">
      <c r="A517" s="3">
        <v>504</v>
      </c>
      <c r="B517" s="3" t="s">
        <v>1641</v>
      </c>
      <c r="C517" s="3" t="s">
        <v>6</v>
      </c>
      <c r="D517" s="3" t="s">
        <v>18</v>
      </c>
      <c r="E517">
        <v>578.26199999999994</v>
      </c>
      <c r="F517" s="1">
        <v>0.38337962962962963</v>
      </c>
      <c r="G517">
        <v>1047.45</v>
      </c>
      <c r="H517" s="4" t="s">
        <v>3813</v>
      </c>
      <c r="I517" s="4" t="s">
        <v>38</v>
      </c>
      <c r="J517" s="3">
        <v>1</v>
      </c>
    </row>
    <row r="518" spans="1:10" x14ac:dyDescent="0.15">
      <c r="A518" s="3">
        <v>505</v>
      </c>
      <c r="B518" s="3" t="s">
        <v>1381</v>
      </c>
      <c r="C518" s="3" t="s">
        <v>6</v>
      </c>
      <c r="D518" s="3" t="s">
        <v>3</v>
      </c>
      <c r="E518">
        <v>583.77599999999995</v>
      </c>
      <c r="F518" s="1">
        <v>0.3870601851851852</v>
      </c>
      <c r="G518">
        <v>1047.383</v>
      </c>
      <c r="H518" s="4" t="s">
        <v>3579</v>
      </c>
      <c r="I518" s="4" t="s">
        <v>39</v>
      </c>
      <c r="J518" s="3">
        <v>1</v>
      </c>
    </row>
    <row r="519" spans="1:10" x14ac:dyDescent="0.15">
      <c r="A519" s="3">
        <v>506</v>
      </c>
      <c r="B519" s="3" t="s">
        <v>220</v>
      </c>
      <c r="C519" s="3" t="s">
        <v>6</v>
      </c>
      <c r="D519" s="3" t="s">
        <v>4</v>
      </c>
      <c r="E519">
        <v>578.26199999999994</v>
      </c>
      <c r="F519" s="1">
        <v>0.38343750000000004</v>
      </c>
      <c r="G519">
        <v>1047.2909999999999</v>
      </c>
      <c r="H519" s="4" t="s">
        <v>3813</v>
      </c>
      <c r="I519" s="4" t="s">
        <v>38</v>
      </c>
      <c r="J519" s="3">
        <v>1</v>
      </c>
    </row>
    <row r="520" spans="1:10" x14ac:dyDescent="0.15">
      <c r="A520" s="3">
        <v>507</v>
      </c>
      <c r="B520" s="3" t="s">
        <v>3006</v>
      </c>
      <c r="C520" s="3" t="s">
        <v>0</v>
      </c>
      <c r="D520" s="3" t="s">
        <v>3</v>
      </c>
      <c r="E520">
        <v>583.77599999999995</v>
      </c>
      <c r="F520" s="1">
        <v>0.38709490740740743</v>
      </c>
      <c r="G520">
        <v>1047.289</v>
      </c>
      <c r="H520" s="4" t="s">
        <v>3579</v>
      </c>
      <c r="I520" s="4" t="s">
        <v>39</v>
      </c>
      <c r="J520" s="3">
        <v>1</v>
      </c>
    </row>
    <row r="521" spans="1:10" x14ac:dyDescent="0.15">
      <c r="A521" s="3">
        <v>508</v>
      </c>
      <c r="B521" s="3" t="s">
        <v>340</v>
      </c>
      <c r="C521" s="3" t="s">
        <v>0</v>
      </c>
      <c r="D521" s="3" t="s">
        <v>3</v>
      </c>
      <c r="E521">
        <v>567.73400000000004</v>
      </c>
      <c r="F521" s="1">
        <v>0.37646990740740738</v>
      </c>
      <c r="G521">
        <v>1047.2550000000001</v>
      </c>
      <c r="H521" s="4" t="s">
        <v>3582</v>
      </c>
      <c r="I521" s="4" t="s">
        <v>47</v>
      </c>
      <c r="J521" s="3">
        <v>1</v>
      </c>
    </row>
    <row r="522" spans="1:10" x14ac:dyDescent="0.15">
      <c r="A522" s="3">
        <v>509</v>
      </c>
      <c r="B522" s="3" t="s">
        <v>1867</v>
      </c>
      <c r="C522" s="3" t="s">
        <v>6</v>
      </c>
      <c r="D522" s="3" t="s">
        <v>3</v>
      </c>
      <c r="E522">
        <v>578.26199999999994</v>
      </c>
      <c r="F522" s="1">
        <v>0.38348379629629631</v>
      </c>
      <c r="G522">
        <v>1047.1659999999999</v>
      </c>
      <c r="H522" s="4" t="s">
        <v>3813</v>
      </c>
      <c r="I522" s="4" t="s">
        <v>38</v>
      </c>
      <c r="J522" s="3">
        <v>1</v>
      </c>
    </row>
    <row r="523" spans="1:10" x14ac:dyDescent="0.15">
      <c r="A523" s="3">
        <v>510</v>
      </c>
      <c r="B523" s="3" t="s">
        <v>701</v>
      </c>
      <c r="C523" s="3" t="s">
        <v>0</v>
      </c>
      <c r="D523" s="3" t="s">
        <v>4</v>
      </c>
      <c r="E523">
        <v>568.55700000000002</v>
      </c>
      <c r="F523" s="1">
        <v>0.37707175925925923</v>
      </c>
      <c r="G523">
        <v>1047.0989999999999</v>
      </c>
      <c r="H523" s="4" t="s">
        <v>3582</v>
      </c>
      <c r="I523" s="4" t="s">
        <v>8</v>
      </c>
      <c r="J523" s="3">
        <v>1</v>
      </c>
    </row>
    <row r="524" spans="1:10" x14ac:dyDescent="0.15">
      <c r="A524" s="3">
        <v>511</v>
      </c>
      <c r="B524" s="3" t="s">
        <v>2229</v>
      </c>
      <c r="C524" s="3" t="s">
        <v>6</v>
      </c>
      <c r="D524" s="3" t="s">
        <v>4</v>
      </c>
      <c r="E524">
        <v>578.26199999999994</v>
      </c>
      <c r="F524" s="1">
        <v>0.38354166666666667</v>
      </c>
      <c r="G524">
        <v>1047.0070000000001</v>
      </c>
      <c r="H524" s="4" t="s">
        <v>3813</v>
      </c>
      <c r="I524" s="4" t="s">
        <v>38</v>
      </c>
      <c r="J524" s="3">
        <v>1</v>
      </c>
    </row>
    <row r="525" spans="1:10" x14ac:dyDescent="0.15">
      <c r="A525" s="3">
        <v>512</v>
      </c>
      <c r="B525" s="3" t="s">
        <v>2128</v>
      </c>
      <c r="C525" s="3" t="s">
        <v>6</v>
      </c>
      <c r="D525" s="3" t="s">
        <v>3</v>
      </c>
      <c r="E525">
        <v>578.26199999999994</v>
      </c>
      <c r="F525" s="1">
        <v>0.3838078703703704</v>
      </c>
      <c r="G525">
        <v>1046.2809999999999</v>
      </c>
      <c r="H525" s="4" t="s">
        <v>3813</v>
      </c>
      <c r="I525" s="4" t="s">
        <v>38</v>
      </c>
      <c r="J525" s="3">
        <v>1</v>
      </c>
    </row>
    <row r="526" spans="1:10" x14ac:dyDescent="0.15">
      <c r="A526" s="3">
        <v>513</v>
      </c>
      <c r="B526" s="3" t="s">
        <v>368</v>
      </c>
      <c r="C526" s="3" t="s">
        <v>0</v>
      </c>
      <c r="D526" s="3" t="s">
        <v>4</v>
      </c>
      <c r="E526">
        <v>576.94500000000005</v>
      </c>
      <c r="F526" s="1">
        <v>0.38293981481481482</v>
      </c>
      <c r="G526">
        <v>1046.2639999999999</v>
      </c>
      <c r="H526" s="4" t="s">
        <v>3577</v>
      </c>
      <c r="I526" s="4" t="s">
        <v>37</v>
      </c>
      <c r="J526" s="3">
        <v>1</v>
      </c>
    </row>
    <row r="527" spans="1:10" x14ac:dyDescent="0.15">
      <c r="A527" s="3">
        <v>514</v>
      </c>
      <c r="B527" s="3" t="s">
        <v>1560</v>
      </c>
      <c r="C527" s="3" t="s">
        <v>6</v>
      </c>
      <c r="D527" s="3" t="s">
        <v>1</v>
      </c>
      <c r="E527">
        <v>607.96299999999997</v>
      </c>
      <c r="F527" s="1">
        <v>0.40355324074074073</v>
      </c>
      <c r="G527">
        <v>1046.1990000000001</v>
      </c>
      <c r="H527" s="4" t="s">
        <v>3815</v>
      </c>
      <c r="I527" s="4" t="s">
        <v>14</v>
      </c>
      <c r="J527" s="3">
        <v>1</v>
      </c>
    </row>
    <row r="528" spans="1:10" x14ac:dyDescent="0.15">
      <c r="A528" s="3">
        <v>515</v>
      </c>
      <c r="B528" s="3" t="s">
        <v>990</v>
      </c>
      <c r="C528" s="3" t="s">
        <v>0</v>
      </c>
      <c r="D528" s="3" t="s">
        <v>1</v>
      </c>
      <c r="E528">
        <v>571.15599999999995</v>
      </c>
      <c r="F528" s="1">
        <v>0.37921296296296297</v>
      </c>
      <c r="G528">
        <v>1045.9459999999999</v>
      </c>
      <c r="H528" s="4" t="s">
        <v>3582</v>
      </c>
      <c r="I528" s="4" t="s">
        <v>60</v>
      </c>
      <c r="J528" s="3">
        <v>1</v>
      </c>
    </row>
    <row r="529" spans="1:10" x14ac:dyDescent="0.15">
      <c r="A529" s="3">
        <v>516</v>
      </c>
      <c r="B529" s="3" t="s">
        <v>2970</v>
      </c>
      <c r="C529" s="3" t="s">
        <v>6</v>
      </c>
      <c r="D529" s="3" t="s">
        <v>3</v>
      </c>
      <c r="E529">
        <v>573.72799999999995</v>
      </c>
      <c r="F529" s="1">
        <v>0.38096064814814817</v>
      </c>
      <c r="G529">
        <v>1045.836</v>
      </c>
      <c r="H529" s="4" t="s">
        <v>3579</v>
      </c>
      <c r="I529" s="4" t="s">
        <v>81</v>
      </c>
      <c r="J529" s="3">
        <v>1</v>
      </c>
    </row>
    <row r="530" spans="1:10" x14ac:dyDescent="0.15">
      <c r="A530" s="3">
        <v>517</v>
      </c>
      <c r="B530" s="3" t="s">
        <v>1629</v>
      </c>
      <c r="C530" s="3" t="s">
        <v>6</v>
      </c>
      <c r="D530" s="3" t="s">
        <v>3</v>
      </c>
      <c r="E530">
        <v>567.73400000000004</v>
      </c>
      <c r="F530" s="1">
        <v>0.37699074074074074</v>
      </c>
      <c r="G530">
        <v>1045.808</v>
      </c>
      <c r="H530" s="4" t="s">
        <v>3582</v>
      </c>
      <c r="I530" s="4" t="s">
        <v>47</v>
      </c>
      <c r="J530" s="3">
        <v>1</v>
      </c>
    </row>
    <row r="531" spans="1:10" x14ac:dyDescent="0.15">
      <c r="A531" s="3">
        <v>518</v>
      </c>
      <c r="B531" s="3" t="s">
        <v>3204</v>
      </c>
      <c r="C531" s="3" t="s">
        <v>0</v>
      </c>
      <c r="D531" s="3" t="s">
        <v>3</v>
      </c>
      <c r="E531">
        <v>569.16300000000001</v>
      </c>
      <c r="F531" s="1">
        <v>0.37806712962962963</v>
      </c>
      <c r="G531">
        <v>1045.4559999999999</v>
      </c>
      <c r="H531" s="4" t="s">
        <v>3582</v>
      </c>
      <c r="I531" s="4" t="s">
        <v>7</v>
      </c>
      <c r="J531" s="3">
        <v>1</v>
      </c>
    </row>
    <row r="532" spans="1:10" x14ac:dyDescent="0.15">
      <c r="A532" s="3">
        <v>519</v>
      </c>
      <c r="B532" s="3" t="s">
        <v>226</v>
      </c>
      <c r="C532" s="3" t="s">
        <v>6</v>
      </c>
      <c r="D532" s="3" t="s">
        <v>4</v>
      </c>
      <c r="E532">
        <v>578.26199999999994</v>
      </c>
      <c r="F532" s="1">
        <v>0.38415509259259256</v>
      </c>
      <c r="G532">
        <v>1045.335</v>
      </c>
      <c r="H532" s="4" t="s">
        <v>3813</v>
      </c>
      <c r="I532" s="4" t="s">
        <v>38</v>
      </c>
      <c r="J532" s="3">
        <v>1</v>
      </c>
    </row>
    <row r="533" spans="1:10" x14ac:dyDescent="0.15">
      <c r="A533" s="3">
        <v>520</v>
      </c>
      <c r="B533" s="3" t="s">
        <v>2684</v>
      </c>
      <c r="C533" s="3" t="s">
        <v>6</v>
      </c>
      <c r="D533" s="3" t="s">
        <v>3</v>
      </c>
      <c r="E533">
        <v>567.67499999999995</v>
      </c>
      <c r="F533" s="1">
        <v>0.37712962962962965</v>
      </c>
      <c r="G533">
        <v>1045.3140000000001</v>
      </c>
      <c r="H533" s="4" t="s">
        <v>3582</v>
      </c>
      <c r="I533" s="4" t="s">
        <v>79</v>
      </c>
      <c r="J533" s="3">
        <v>1</v>
      </c>
    </row>
    <row r="534" spans="1:10" x14ac:dyDescent="0.15">
      <c r="A534" s="3">
        <v>521</v>
      </c>
      <c r="B534" s="3" t="s">
        <v>2080</v>
      </c>
      <c r="C534" s="3" t="s">
        <v>0</v>
      </c>
      <c r="D534" s="3" t="s">
        <v>3</v>
      </c>
      <c r="E534">
        <v>578.26199999999994</v>
      </c>
      <c r="F534" s="1">
        <v>0.38416666666666671</v>
      </c>
      <c r="G534">
        <v>1045.3030000000001</v>
      </c>
      <c r="H534" s="4" t="s">
        <v>3813</v>
      </c>
      <c r="I534" s="4" t="s">
        <v>38</v>
      </c>
      <c r="J534" s="3">
        <v>1</v>
      </c>
    </row>
    <row r="535" spans="1:10" x14ac:dyDescent="0.15">
      <c r="A535" s="3">
        <v>522</v>
      </c>
      <c r="B535" s="3" t="s">
        <v>3518</v>
      </c>
      <c r="C535" s="3" t="s">
        <v>6</v>
      </c>
      <c r="D535" s="3" t="s">
        <v>3</v>
      </c>
      <c r="E535">
        <v>570.98400000000004</v>
      </c>
      <c r="F535" s="1">
        <v>0.37935185185185188</v>
      </c>
      <c r="G535">
        <v>1045.249</v>
      </c>
      <c r="H535" s="4" t="s">
        <v>3577</v>
      </c>
      <c r="I535" s="4" t="s">
        <v>44</v>
      </c>
      <c r="J535" s="3">
        <v>1</v>
      </c>
    </row>
    <row r="536" spans="1:10" x14ac:dyDescent="0.15">
      <c r="A536" s="3">
        <v>523</v>
      </c>
      <c r="B536" s="3" t="s">
        <v>2405</v>
      </c>
      <c r="C536" s="3" t="s">
        <v>0</v>
      </c>
      <c r="D536" s="3" t="s">
        <v>3</v>
      </c>
      <c r="E536">
        <v>573.72799999999995</v>
      </c>
      <c r="F536" s="1">
        <v>0.38120370370370371</v>
      </c>
      <c r="G536">
        <v>1045.1690000000001</v>
      </c>
      <c r="H536" s="4" t="s">
        <v>3579</v>
      </c>
      <c r="I536" s="4" t="s">
        <v>81</v>
      </c>
      <c r="J536" s="3">
        <v>1</v>
      </c>
    </row>
    <row r="537" spans="1:10" x14ac:dyDescent="0.15">
      <c r="A537" s="3">
        <v>524</v>
      </c>
      <c r="B537" s="3" t="s">
        <v>1505</v>
      </c>
      <c r="C537" s="3" t="s">
        <v>0</v>
      </c>
      <c r="D537" s="3" t="s">
        <v>58</v>
      </c>
      <c r="E537">
        <v>569.69200000000001</v>
      </c>
      <c r="F537" s="1">
        <v>0.37853009259259257</v>
      </c>
      <c r="G537">
        <v>1045.1469999999999</v>
      </c>
      <c r="H537" s="4" t="s">
        <v>3577</v>
      </c>
      <c r="I537" s="4" t="s">
        <v>26</v>
      </c>
      <c r="J537" s="3">
        <v>1</v>
      </c>
    </row>
    <row r="538" spans="1:10" x14ac:dyDescent="0.15">
      <c r="A538" s="3">
        <v>525</v>
      </c>
      <c r="B538" s="3" t="s">
        <v>1472</v>
      </c>
      <c r="C538" s="3" t="s">
        <v>0</v>
      </c>
      <c r="D538" s="3" t="s">
        <v>3</v>
      </c>
      <c r="E538">
        <v>578.26199999999994</v>
      </c>
      <c r="F538" s="1">
        <v>0.38422453703703702</v>
      </c>
      <c r="G538">
        <v>1045.146</v>
      </c>
      <c r="H538" s="4" t="s">
        <v>3813</v>
      </c>
      <c r="I538" s="4" t="s">
        <v>38</v>
      </c>
      <c r="J538" s="3">
        <v>1</v>
      </c>
    </row>
    <row r="539" spans="1:10" x14ac:dyDescent="0.15">
      <c r="A539" s="3">
        <v>526</v>
      </c>
      <c r="B539" s="3" t="s">
        <v>710</v>
      </c>
      <c r="C539" s="3" t="s">
        <v>0</v>
      </c>
      <c r="D539" s="3" t="s">
        <v>3</v>
      </c>
      <c r="E539">
        <v>606.327</v>
      </c>
      <c r="F539" s="1">
        <v>0.40288194444444447</v>
      </c>
      <c r="G539">
        <v>1045.1210000000001</v>
      </c>
      <c r="H539" s="4" t="s">
        <v>3815</v>
      </c>
      <c r="I539" s="4" t="s">
        <v>9</v>
      </c>
      <c r="J539" s="3">
        <v>1</v>
      </c>
    </row>
    <row r="540" spans="1:10" x14ac:dyDescent="0.15">
      <c r="A540" s="3">
        <v>527</v>
      </c>
      <c r="B540" s="3" t="s">
        <v>3648</v>
      </c>
      <c r="C540" s="3" t="s">
        <v>0</v>
      </c>
      <c r="D540" s="3" t="s">
        <v>3</v>
      </c>
      <c r="E540">
        <v>598.70799999999997</v>
      </c>
      <c r="F540" s="1">
        <v>0.39792824074074074</v>
      </c>
      <c r="G540">
        <v>1044.836</v>
      </c>
      <c r="H540" s="4" t="s">
        <v>3813</v>
      </c>
      <c r="I540" s="4" t="s">
        <v>123</v>
      </c>
      <c r="J540" s="3">
        <v>1</v>
      </c>
    </row>
    <row r="541" spans="1:10" x14ac:dyDescent="0.15">
      <c r="A541" s="3">
        <v>528</v>
      </c>
      <c r="B541" s="3" t="s">
        <v>2472</v>
      </c>
      <c r="C541" s="3" t="s">
        <v>0</v>
      </c>
      <c r="D541" s="3" t="s">
        <v>3</v>
      </c>
      <c r="E541">
        <v>582.61199999999997</v>
      </c>
      <c r="F541" s="1">
        <v>0.38723379629629634</v>
      </c>
      <c r="G541">
        <v>1044.826</v>
      </c>
      <c r="H541" s="4" t="s">
        <v>3813</v>
      </c>
      <c r="I541" s="4" t="s">
        <v>69</v>
      </c>
      <c r="J541" s="3">
        <v>1</v>
      </c>
    </row>
    <row r="542" spans="1:10" x14ac:dyDescent="0.15">
      <c r="A542" s="3">
        <v>529</v>
      </c>
      <c r="B542" s="3" t="s">
        <v>1055</v>
      </c>
      <c r="C542" s="3" t="s">
        <v>6</v>
      </c>
      <c r="D542" s="3" t="s">
        <v>3</v>
      </c>
      <c r="E542">
        <v>569.16300000000001</v>
      </c>
      <c r="F542" s="1">
        <v>0.37829861111111113</v>
      </c>
      <c r="G542">
        <v>1044.8150000000001</v>
      </c>
      <c r="H542" s="4" t="s">
        <v>3582</v>
      </c>
      <c r="I542" s="4" t="s">
        <v>7</v>
      </c>
      <c r="J542" s="3">
        <v>1</v>
      </c>
    </row>
    <row r="543" spans="1:10" x14ac:dyDescent="0.15">
      <c r="A543" s="3">
        <v>530</v>
      </c>
      <c r="B543" s="3" t="s">
        <v>900</v>
      </c>
      <c r="C543" s="3" t="s">
        <v>6</v>
      </c>
      <c r="D543" s="3" t="s">
        <v>18</v>
      </c>
      <c r="E543">
        <v>578.26199999999994</v>
      </c>
      <c r="F543" s="1">
        <v>0.38436342592592593</v>
      </c>
      <c r="G543">
        <v>1044.769</v>
      </c>
      <c r="H543" s="4" t="s">
        <v>3813</v>
      </c>
      <c r="I543" s="4" t="s">
        <v>38</v>
      </c>
      <c r="J543" s="3">
        <v>1</v>
      </c>
    </row>
    <row r="544" spans="1:10" x14ac:dyDescent="0.15">
      <c r="A544" s="3">
        <v>531</v>
      </c>
      <c r="B544" s="3" t="s">
        <v>3158</v>
      </c>
      <c r="C544" s="3" t="s">
        <v>0</v>
      </c>
      <c r="D544" s="3" t="s">
        <v>3</v>
      </c>
      <c r="E544">
        <v>582.61199999999997</v>
      </c>
      <c r="F544" s="1">
        <v>0.38728009259259261</v>
      </c>
      <c r="G544">
        <v>1044.701</v>
      </c>
      <c r="H544" s="4" t="s">
        <v>3813</v>
      </c>
      <c r="I544" s="4" t="s">
        <v>69</v>
      </c>
      <c r="J544" s="3">
        <v>1</v>
      </c>
    </row>
    <row r="545" spans="1:10" x14ac:dyDescent="0.15">
      <c r="A545" s="3">
        <v>532</v>
      </c>
      <c r="B545" s="3" t="s">
        <v>3084</v>
      </c>
      <c r="C545" s="3" t="s">
        <v>6</v>
      </c>
      <c r="D545" s="3" t="s">
        <v>4</v>
      </c>
      <c r="E545">
        <v>562.00099999999998</v>
      </c>
      <c r="F545" s="1">
        <v>0.37363425925925925</v>
      </c>
      <c r="G545">
        <v>1044.547</v>
      </c>
      <c r="H545" s="4" t="s">
        <v>3577</v>
      </c>
      <c r="I545" s="4" t="s">
        <v>70</v>
      </c>
      <c r="J545" s="3">
        <v>1</v>
      </c>
    </row>
    <row r="546" spans="1:10" x14ac:dyDescent="0.15">
      <c r="A546" s="3">
        <v>533</v>
      </c>
      <c r="B546" s="3" t="s">
        <v>1912</v>
      </c>
      <c r="C546" s="3" t="s">
        <v>6</v>
      </c>
      <c r="D546" s="3" t="s">
        <v>1</v>
      </c>
      <c r="E546">
        <v>578.26199999999994</v>
      </c>
      <c r="F546" s="1">
        <v>0.38458333333333333</v>
      </c>
      <c r="G546">
        <v>1044.171</v>
      </c>
      <c r="H546" s="4" t="s">
        <v>3813</v>
      </c>
      <c r="I546" s="4" t="s">
        <v>38</v>
      </c>
      <c r="J546" s="3">
        <v>1</v>
      </c>
    </row>
    <row r="547" spans="1:10" x14ac:dyDescent="0.15">
      <c r="A547" s="3">
        <v>534</v>
      </c>
      <c r="B547" s="3" t="s">
        <v>903</v>
      </c>
      <c r="C547" s="3" t="s">
        <v>0</v>
      </c>
      <c r="D547" s="3" t="s">
        <v>3</v>
      </c>
      <c r="E547">
        <v>571.15599999999995</v>
      </c>
      <c r="F547" s="1">
        <v>0.37990740740740742</v>
      </c>
      <c r="G547">
        <v>1044.0340000000001</v>
      </c>
      <c r="H547" s="4" t="s">
        <v>3582</v>
      </c>
      <c r="I547" s="4" t="s">
        <v>60</v>
      </c>
      <c r="J547" s="3">
        <v>1</v>
      </c>
    </row>
    <row r="548" spans="1:10" x14ac:dyDescent="0.15">
      <c r="A548" s="3">
        <v>535</v>
      </c>
      <c r="B548" s="3" t="s">
        <v>3040</v>
      </c>
      <c r="C548" s="3" t="s">
        <v>0</v>
      </c>
      <c r="D548" s="3" t="s">
        <v>4</v>
      </c>
      <c r="E548">
        <v>582.75199999999995</v>
      </c>
      <c r="F548" s="1">
        <v>0.38787037037037037</v>
      </c>
      <c r="G548">
        <v>1043.3610000000001</v>
      </c>
      <c r="H548" s="4" t="s">
        <v>3579</v>
      </c>
      <c r="I548" s="4" t="s">
        <v>82</v>
      </c>
      <c r="J548" s="3">
        <v>1</v>
      </c>
    </row>
    <row r="549" spans="1:10" x14ac:dyDescent="0.15">
      <c r="A549" s="3">
        <v>536</v>
      </c>
      <c r="B549" s="3" t="s">
        <v>2864</v>
      </c>
      <c r="C549" s="3" t="s">
        <v>6</v>
      </c>
      <c r="D549" s="3" t="s">
        <v>3</v>
      </c>
      <c r="E549">
        <v>615.71299999999997</v>
      </c>
      <c r="F549" s="1">
        <v>0.40993055555555552</v>
      </c>
      <c r="G549">
        <v>1043.05</v>
      </c>
      <c r="H549" s="4" t="s">
        <v>3814</v>
      </c>
      <c r="I549" s="4" t="s">
        <v>66</v>
      </c>
      <c r="J549" s="3">
        <v>1</v>
      </c>
    </row>
    <row r="550" spans="1:10" x14ac:dyDescent="0.15">
      <c r="A550" s="3">
        <v>537</v>
      </c>
      <c r="B550" s="3" t="s">
        <v>2636</v>
      </c>
      <c r="C550" s="3" t="s">
        <v>6</v>
      </c>
      <c r="D550" s="3" t="s">
        <v>3</v>
      </c>
      <c r="E550">
        <v>578.26199999999994</v>
      </c>
      <c r="F550" s="1">
        <v>0.38500000000000001</v>
      </c>
      <c r="G550">
        <v>1043.0409999999999</v>
      </c>
      <c r="H550" s="4" t="s">
        <v>3813</v>
      </c>
      <c r="I550" s="4" t="s">
        <v>38</v>
      </c>
      <c r="J550" s="3">
        <v>1</v>
      </c>
    </row>
    <row r="551" spans="1:10" x14ac:dyDescent="0.15">
      <c r="A551" s="3">
        <v>538</v>
      </c>
      <c r="B551" s="3" t="s">
        <v>2668</v>
      </c>
      <c r="C551" s="3" t="s">
        <v>0</v>
      </c>
      <c r="D551" s="3" t="s">
        <v>3</v>
      </c>
      <c r="E551">
        <v>609.79999999999995</v>
      </c>
      <c r="F551" s="1">
        <v>0.4060185185185185</v>
      </c>
      <c r="G551">
        <v>1042.9880000000001</v>
      </c>
      <c r="H551" s="4" t="s">
        <v>3814</v>
      </c>
      <c r="I551" s="4" t="s">
        <v>94</v>
      </c>
      <c r="J551" s="3">
        <v>1</v>
      </c>
    </row>
    <row r="552" spans="1:10" x14ac:dyDescent="0.15">
      <c r="A552" s="3">
        <v>539</v>
      </c>
      <c r="B552" s="3" t="s">
        <v>528</v>
      </c>
      <c r="C552" s="3" t="s">
        <v>0</v>
      </c>
      <c r="D552" s="3" t="s">
        <v>1</v>
      </c>
      <c r="E552">
        <v>563.97699999999998</v>
      </c>
      <c r="F552" s="1">
        <v>0.37555555555555559</v>
      </c>
      <c r="G552">
        <v>1042.856</v>
      </c>
      <c r="H552" s="4" t="s">
        <v>3582</v>
      </c>
      <c r="I552" s="4" t="s">
        <v>2</v>
      </c>
      <c r="J552" s="3">
        <v>1</v>
      </c>
    </row>
    <row r="553" spans="1:10" x14ac:dyDescent="0.15">
      <c r="A553" s="3">
        <v>540</v>
      </c>
      <c r="B553" s="3" t="s">
        <v>751</v>
      </c>
      <c r="C553" s="3" t="s">
        <v>0</v>
      </c>
      <c r="D553" s="3" t="s">
        <v>3</v>
      </c>
      <c r="E553">
        <v>578.26199999999994</v>
      </c>
      <c r="F553" s="1">
        <v>0.38506944444444446</v>
      </c>
      <c r="G553">
        <v>1042.8530000000001</v>
      </c>
      <c r="H553" s="4" t="s">
        <v>3813</v>
      </c>
      <c r="I553" s="4" t="s">
        <v>38</v>
      </c>
      <c r="J553" s="3">
        <v>1</v>
      </c>
    </row>
    <row r="554" spans="1:10" x14ac:dyDescent="0.15">
      <c r="A554" s="3">
        <v>541</v>
      </c>
      <c r="B554" s="3" t="s">
        <v>2974</v>
      </c>
      <c r="C554" s="3" t="s">
        <v>6</v>
      </c>
      <c r="D554" s="3" t="s">
        <v>3</v>
      </c>
      <c r="E554">
        <v>580.69000000000005</v>
      </c>
      <c r="F554" s="1">
        <v>0.38671296296296293</v>
      </c>
      <c r="G554">
        <v>1042.7819999999999</v>
      </c>
      <c r="H554" s="4" t="s">
        <v>3579</v>
      </c>
      <c r="I554" s="4" t="s">
        <v>36</v>
      </c>
      <c r="J554" s="3">
        <v>1</v>
      </c>
    </row>
    <row r="555" spans="1:10" x14ac:dyDescent="0.15">
      <c r="A555" s="3">
        <v>542</v>
      </c>
      <c r="B555" s="3" t="s">
        <v>1504</v>
      </c>
      <c r="C555" s="3" t="s">
        <v>6</v>
      </c>
      <c r="D555" s="3" t="s">
        <v>18</v>
      </c>
      <c r="E555">
        <v>563.97699999999998</v>
      </c>
      <c r="F555" s="1">
        <v>0.37559027777777776</v>
      </c>
      <c r="G555">
        <v>1042.76</v>
      </c>
      <c r="H555" s="4" t="s">
        <v>3582</v>
      </c>
      <c r="I555" s="4" t="s">
        <v>2</v>
      </c>
      <c r="J555" s="3">
        <v>1</v>
      </c>
    </row>
    <row r="556" spans="1:10" x14ac:dyDescent="0.15">
      <c r="A556" s="3">
        <v>543</v>
      </c>
      <c r="B556" s="3" t="s">
        <v>1173</v>
      </c>
      <c r="C556" s="3" t="s">
        <v>0</v>
      </c>
      <c r="D556" s="3" t="s">
        <v>3</v>
      </c>
      <c r="E556">
        <v>563.97699999999998</v>
      </c>
      <c r="F556" s="1">
        <v>0.37561342592592589</v>
      </c>
      <c r="G556">
        <v>1042.6959999999999</v>
      </c>
      <c r="H556" s="4" t="s">
        <v>3582</v>
      </c>
      <c r="I556" s="4" t="s">
        <v>2</v>
      </c>
      <c r="J556" s="3">
        <v>1</v>
      </c>
    </row>
    <row r="557" spans="1:10" x14ac:dyDescent="0.15">
      <c r="A557" s="3">
        <v>544</v>
      </c>
      <c r="B557" s="3" t="s">
        <v>1944</v>
      </c>
      <c r="C557" s="3" t="s">
        <v>6</v>
      </c>
      <c r="D557" s="3" t="s">
        <v>4</v>
      </c>
      <c r="E557">
        <v>578.26199999999994</v>
      </c>
      <c r="F557" s="1">
        <v>0.38518518518518513</v>
      </c>
      <c r="G557">
        <v>1042.54</v>
      </c>
      <c r="H557" s="4" t="s">
        <v>3813</v>
      </c>
      <c r="I557" s="4" t="s">
        <v>38</v>
      </c>
      <c r="J557" s="3">
        <v>1</v>
      </c>
    </row>
    <row r="558" spans="1:10" x14ac:dyDescent="0.15">
      <c r="A558" s="3">
        <v>545</v>
      </c>
      <c r="B558" s="3" t="s">
        <v>1032</v>
      </c>
      <c r="C558" s="3" t="s">
        <v>6</v>
      </c>
      <c r="D558" s="3" t="s">
        <v>4</v>
      </c>
      <c r="E558">
        <v>563.97699999999998</v>
      </c>
      <c r="F558" s="1">
        <v>0.37582175925925926</v>
      </c>
      <c r="G558">
        <v>1042.1179999999999</v>
      </c>
      <c r="H558" s="4" t="s">
        <v>3582</v>
      </c>
      <c r="I558" s="4" t="s">
        <v>2</v>
      </c>
      <c r="J558" s="3">
        <v>1</v>
      </c>
    </row>
    <row r="559" spans="1:10" x14ac:dyDescent="0.15">
      <c r="A559" s="3">
        <v>546</v>
      </c>
      <c r="B559" s="3" t="s">
        <v>1631</v>
      </c>
      <c r="C559" s="3" t="s">
        <v>0</v>
      </c>
      <c r="D559" s="3" t="s">
        <v>3</v>
      </c>
      <c r="E559">
        <v>583.77599999999995</v>
      </c>
      <c r="F559" s="1">
        <v>0.38938657407407407</v>
      </c>
      <c r="G559">
        <v>1041.125</v>
      </c>
      <c r="H559" s="4" t="s">
        <v>3579</v>
      </c>
      <c r="I559" s="4" t="s">
        <v>39</v>
      </c>
      <c r="J559" s="3">
        <v>1</v>
      </c>
    </row>
    <row r="560" spans="1:10" x14ac:dyDescent="0.15">
      <c r="A560" s="3">
        <v>547</v>
      </c>
      <c r="B560" s="3" t="s">
        <v>874</v>
      </c>
      <c r="C560" s="3" t="s">
        <v>0</v>
      </c>
      <c r="D560" s="3" t="s">
        <v>4</v>
      </c>
      <c r="E560">
        <v>610.48699999999997</v>
      </c>
      <c r="F560" s="1">
        <v>0.40722222222222221</v>
      </c>
      <c r="G560">
        <v>1041.076</v>
      </c>
      <c r="H560" s="4" t="s">
        <v>3815</v>
      </c>
      <c r="I560" s="4" t="s">
        <v>25</v>
      </c>
      <c r="J560" s="3">
        <v>1</v>
      </c>
    </row>
    <row r="561" spans="1:10" x14ac:dyDescent="0.15">
      <c r="A561" s="3">
        <v>548</v>
      </c>
      <c r="B561" s="3" t="s">
        <v>1469</v>
      </c>
      <c r="C561" s="3" t="s">
        <v>6</v>
      </c>
      <c r="D561" s="3" t="s">
        <v>58</v>
      </c>
      <c r="E561">
        <v>562.77700000000004</v>
      </c>
      <c r="F561" s="1">
        <v>0.37543981481481481</v>
      </c>
      <c r="G561">
        <v>1040.9590000000001</v>
      </c>
      <c r="H561" s="4" t="s">
        <v>3582</v>
      </c>
      <c r="I561" s="4" t="s">
        <v>104</v>
      </c>
      <c r="J561" s="3">
        <v>1</v>
      </c>
    </row>
    <row r="562" spans="1:10" x14ac:dyDescent="0.15">
      <c r="A562" s="3">
        <v>549</v>
      </c>
      <c r="B562" s="3" t="s">
        <v>3475</v>
      </c>
      <c r="C562" s="3" t="s">
        <v>0</v>
      </c>
      <c r="D562" s="3" t="s">
        <v>3</v>
      </c>
      <c r="E562">
        <v>615.71299999999997</v>
      </c>
      <c r="F562" s="1">
        <v>0.41084490740740742</v>
      </c>
      <c r="G562">
        <v>1040.73</v>
      </c>
      <c r="H562" s="4" t="s">
        <v>3814</v>
      </c>
      <c r="I562" s="4" t="s">
        <v>66</v>
      </c>
      <c r="J562" s="3">
        <v>1</v>
      </c>
    </row>
    <row r="563" spans="1:10" x14ac:dyDescent="0.15">
      <c r="A563" s="3">
        <v>550</v>
      </c>
      <c r="B563" s="3" t="s">
        <v>3297</v>
      </c>
      <c r="C563" s="3" t="s">
        <v>6</v>
      </c>
      <c r="D563" s="3" t="s">
        <v>4</v>
      </c>
      <c r="E563">
        <v>571.32399999999996</v>
      </c>
      <c r="F563" s="1">
        <v>0.38136574074074076</v>
      </c>
      <c r="G563">
        <v>1040.348</v>
      </c>
      <c r="H563" s="4" t="s">
        <v>3577</v>
      </c>
      <c r="I563" s="4" t="s">
        <v>64</v>
      </c>
      <c r="J563" s="3">
        <v>1</v>
      </c>
    </row>
    <row r="564" spans="1:10" x14ac:dyDescent="0.15">
      <c r="A564" s="3">
        <v>551</v>
      </c>
      <c r="B564" s="3" t="s">
        <v>1602</v>
      </c>
      <c r="C564" s="3" t="s">
        <v>0</v>
      </c>
      <c r="D564" s="3" t="s">
        <v>4</v>
      </c>
      <c r="E564">
        <v>578.50300000000004</v>
      </c>
      <c r="F564" s="1">
        <v>0.38622685185185185</v>
      </c>
      <c r="G564">
        <v>1040.162</v>
      </c>
      <c r="H564" s="4" t="s">
        <v>3577</v>
      </c>
      <c r="I564" s="4" t="s">
        <v>65</v>
      </c>
      <c r="J564" s="3">
        <v>1</v>
      </c>
    </row>
    <row r="565" spans="1:10" x14ac:dyDescent="0.15">
      <c r="A565" s="3">
        <v>552</v>
      </c>
      <c r="B565" s="3" t="s">
        <v>2134</v>
      </c>
      <c r="C565" s="3" t="s">
        <v>0</v>
      </c>
      <c r="D565" s="3" t="s">
        <v>4</v>
      </c>
      <c r="E565">
        <v>578.50300000000004</v>
      </c>
      <c r="F565" s="1">
        <v>0.3862962962962963</v>
      </c>
      <c r="G565">
        <v>1039.9749999999999</v>
      </c>
      <c r="H565" s="4" t="s">
        <v>3577</v>
      </c>
      <c r="I565" s="4" t="s">
        <v>65</v>
      </c>
      <c r="J565" s="3">
        <v>1</v>
      </c>
    </row>
    <row r="566" spans="1:10" x14ac:dyDescent="0.15">
      <c r="A566" s="3">
        <v>553</v>
      </c>
      <c r="B566" s="3" t="s">
        <v>3090</v>
      </c>
      <c r="C566" s="3" t="s">
        <v>0</v>
      </c>
      <c r="D566" s="3" t="s">
        <v>3</v>
      </c>
      <c r="E566">
        <v>562.00099999999998</v>
      </c>
      <c r="F566" s="1">
        <v>0.37547453703703698</v>
      </c>
      <c r="G566">
        <v>1039.4269999999999</v>
      </c>
      <c r="H566" s="4" t="s">
        <v>3577</v>
      </c>
      <c r="I566" s="4" t="s">
        <v>70</v>
      </c>
      <c r="J566" s="3">
        <v>1</v>
      </c>
    </row>
    <row r="567" spans="1:10" x14ac:dyDescent="0.15">
      <c r="A567" s="3">
        <v>554</v>
      </c>
      <c r="B567" s="3" t="s">
        <v>1895</v>
      </c>
      <c r="C567" s="3" t="s">
        <v>0</v>
      </c>
      <c r="D567" s="3" t="s">
        <v>4</v>
      </c>
      <c r="E567">
        <v>612.80899999999997</v>
      </c>
      <c r="F567" s="1">
        <v>0.40953703703703703</v>
      </c>
      <c r="G567">
        <v>1039.1289999999999</v>
      </c>
      <c r="H567" s="4" t="s">
        <v>3814</v>
      </c>
      <c r="I567" s="4" t="s">
        <v>54</v>
      </c>
      <c r="J567" s="3">
        <v>1</v>
      </c>
    </row>
    <row r="568" spans="1:10" x14ac:dyDescent="0.15">
      <c r="A568" s="3">
        <v>555</v>
      </c>
      <c r="B568" s="3" t="s">
        <v>2298</v>
      </c>
      <c r="C568" s="3" t="s">
        <v>6</v>
      </c>
      <c r="D568" s="3" t="s">
        <v>3</v>
      </c>
      <c r="E568">
        <v>578.26199999999994</v>
      </c>
      <c r="F568" s="1">
        <v>0.38663194444444443</v>
      </c>
      <c r="G568">
        <v>1038.6379999999999</v>
      </c>
      <c r="H568" s="4" t="s">
        <v>3813</v>
      </c>
      <c r="I568" s="4" t="s">
        <v>38</v>
      </c>
      <c r="J568" s="3">
        <v>1</v>
      </c>
    </row>
    <row r="569" spans="1:10" x14ac:dyDescent="0.15">
      <c r="A569" s="3">
        <v>556</v>
      </c>
      <c r="B569" s="3" t="s">
        <v>2006</v>
      </c>
      <c r="C569" s="3" t="s">
        <v>6</v>
      </c>
      <c r="D569" s="3" t="s">
        <v>4</v>
      </c>
      <c r="E569">
        <v>578.26199999999994</v>
      </c>
      <c r="F569" s="1">
        <v>0.38663194444444443</v>
      </c>
      <c r="G569">
        <v>1038.6379999999999</v>
      </c>
      <c r="H569" s="4" t="s">
        <v>3813</v>
      </c>
      <c r="I569" s="4" t="s">
        <v>38</v>
      </c>
      <c r="J569" s="3">
        <v>1</v>
      </c>
    </row>
    <row r="570" spans="1:10" x14ac:dyDescent="0.15">
      <c r="A570" s="3">
        <v>557</v>
      </c>
      <c r="B570" s="3" t="s">
        <v>2456</v>
      </c>
      <c r="C570" s="3" t="s">
        <v>0</v>
      </c>
      <c r="D570" s="3" t="s">
        <v>4</v>
      </c>
      <c r="E570">
        <v>582.75199999999995</v>
      </c>
      <c r="F570" s="1">
        <v>0.38965277777777779</v>
      </c>
      <c r="G570">
        <v>1038.588</v>
      </c>
      <c r="H570" s="4" t="s">
        <v>3579</v>
      </c>
      <c r="I570" s="4" t="s">
        <v>82</v>
      </c>
      <c r="J570" s="3">
        <v>1</v>
      </c>
    </row>
    <row r="571" spans="1:10" x14ac:dyDescent="0.15">
      <c r="A571" s="3">
        <v>558</v>
      </c>
      <c r="B571" s="3" t="s">
        <v>2552</v>
      </c>
      <c r="C571" s="3" t="s">
        <v>0</v>
      </c>
      <c r="D571" s="3" t="s">
        <v>3</v>
      </c>
      <c r="E571">
        <v>582.75199999999995</v>
      </c>
      <c r="F571" s="1">
        <v>0.38967592592592593</v>
      </c>
      <c r="G571">
        <v>1038.527</v>
      </c>
      <c r="H571" s="4" t="s">
        <v>3579</v>
      </c>
      <c r="I571" s="4" t="s">
        <v>82</v>
      </c>
      <c r="J571" s="3">
        <v>1</v>
      </c>
    </row>
    <row r="572" spans="1:10" x14ac:dyDescent="0.15">
      <c r="A572" s="3">
        <v>559</v>
      </c>
      <c r="B572" s="3" t="s">
        <v>3823</v>
      </c>
      <c r="C572" s="3" t="s">
        <v>0</v>
      </c>
      <c r="D572" s="3" t="s">
        <v>4</v>
      </c>
      <c r="E572">
        <v>581.56899999999996</v>
      </c>
      <c r="F572" s="1">
        <v>0.38893518518518522</v>
      </c>
      <c r="G572">
        <v>1038.393</v>
      </c>
      <c r="H572" s="4" t="s">
        <v>3579</v>
      </c>
      <c r="I572" s="4" t="s">
        <v>125</v>
      </c>
      <c r="J572" s="3">
        <v>1</v>
      </c>
    </row>
    <row r="573" spans="1:10" x14ac:dyDescent="0.15">
      <c r="A573" s="3">
        <v>560</v>
      </c>
      <c r="B573" s="3" t="s">
        <v>3803</v>
      </c>
      <c r="C573" s="3" t="s">
        <v>0</v>
      </c>
      <c r="D573" s="3" t="s">
        <v>4</v>
      </c>
      <c r="E573">
        <v>581.56899999999996</v>
      </c>
      <c r="F573" s="1">
        <v>0.38895833333333335</v>
      </c>
      <c r="G573">
        <v>1038.33</v>
      </c>
      <c r="H573" s="4" t="s">
        <v>3579</v>
      </c>
      <c r="I573" s="4" t="s">
        <v>125</v>
      </c>
      <c r="J573" s="3">
        <v>1</v>
      </c>
    </row>
    <row r="574" spans="1:10" x14ac:dyDescent="0.15">
      <c r="A574" s="3">
        <v>561</v>
      </c>
      <c r="B574" s="3" t="s">
        <v>1067</v>
      </c>
      <c r="C574" s="3" t="s">
        <v>6</v>
      </c>
      <c r="D574" s="3" t="s">
        <v>3</v>
      </c>
      <c r="E574">
        <v>606.327</v>
      </c>
      <c r="F574" s="1">
        <v>0.40554398148148146</v>
      </c>
      <c r="G574">
        <v>1038.261</v>
      </c>
      <c r="H574" s="4" t="s">
        <v>3815</v>
      </c>
      <c r="I574" s="4" t="s">
        <v>9</v>
      </c>
      <c r="J574" s="3">
        <v>1</v>
      </c>
    </row>
    <row r="575" spans="1:10" x14ac:dyDescent="0.15">
      <c r="A575" s="3">
        <v>562</v>
      </c>
      <c r="B575" s="3" t="s">
        <v>669</v>
      </c>
      <c r="C575" s="3" t="s">
        <v>0</v>
      </c>
      <c r="D575" s="3" t="s">
        <v>4</v>
      </c>
      <c r="E575">
        <v>588.63099999999997</v>
      </c>
      <c r="F575" s="1">
        <v>0.39384259259259258</v>
      </c>
      <c r="G575">
        <v>1037.9059999999999</v>
      </c>
      <c r="H575" s="4" t="s">
        <v>3813</v>
      </c>
      <c r="I575" s="4" t="s">
        <v>63</v>
      </c>
      <c r="J575" s="3">
        <v>1</v>
      </c>
    </row>
    <row r="576" spans="1:10" x14ac:dyDescent="0.15">
      <c r="A576" s="3">
        <v>563</v>
      </c>
      <c r="B576" s="3" t="s">
        <v>1028</v>
      </c>
      <c r="C576" s="3" t="s">
        <v>0</v>
      </c>
      <c r="D576" s="3" t="s">
        <v>27</v>
      </c>
      <c r="E576">
        <v>569.16300000000001</v>
      </c>
      <c r="F576" s="1">
        <v>0.38093749999999998</v>
      </c>
      <c r="G576">
        <v>1037.577</v>
      </c>
      <c r="H576" s="4" t="s">
        <v>3582</v>
      </c>
      <c r="I576" s="4" t="s">
        <v>7</v>
      </c>
      <c r="J576" s="3">
        <v>1</v>
      </c>
    </row>
    <row r="577" spans="1:10" x14ac:dyDescent="0.15">
      <c r="A577" s="3">
        <v>564</v>
      </c>
      <c r="B577" s="3" t="s">
        <v>717</v>
      </c>
      <c r="C577" s="3" t="s">
        <v>0</v>
      </c>
      <c r="D577" s="3" t="s">
        <v>3</v>
      </c>
      <c r="E577">
        <v>568.55700000000002</v>
      </c>
      <c r="F577" s="1">
        <v>0.38072916666666662</v>
      </c>
      <c r="G577">
        <v>1037.039</v>
      </c>
      <c r="H577" s="4" t="s">
        <v>3582</v>
      </c>
      <c r="I577" s="4" t="s">
        <v>8</v>
      </c>
      <c r="J577" s="3">
        <v>1</v>
      </c>
    </row>
    <row r="578" spans="1:10" x14ac:dyDescent="0.15">
      <c r="A578" s="3">
        <v>565</v>
      </c>
      <c r="B578" s="3" t="s">
        <v>3655</v>
      </c>
      <c r="C578" s="3" t="s">
        <v>6</v>
      </c>
      <c r="D578" s="3" t="s">
        <v>1</v>
      </c>
      <c r="E578">
        <v>598.70799999999997</v>
      </c>
      <c r="F578" s="1">
        <v>0.40092592592592591</v>
      </c>
      <c r="G578">
        <v>1037.0229999999999</v>
      </c>
      <c r="H578" s="4" t="s">
        <v>3813</v>
      </c>
      <c r="I578" s="4" t="s">
        <v>123</v>
      </c>
      <c r="J578" s="3">
        <v>1</v>
      </c>
    </row>
    <row r="579" spans="1:10" x14ac:dyDescent="0.15">
      <c r="A579" s="3">
        <v>566</v>
      </c>
      <c r="B579" s="3" t="s">
        <v>992</v>
      </c>
      <c r="C579" s="3" t="s">
        <v>0</v>
      </c>
      <c r="D579" s="3" t="s">
        <v>3</v>
      </c>
      <c r="E579">
        <v>571.14200000000005</v>
      </c>
      <c r="F579" s="1">
        <v>0.3825115740740741</v>
      </c>
      <c r="G579">
        <v>1036.9010000000001</v>
      </c>
      <c r="H579" s="4" t="s">
        <v>3577</v>
      </c>
      <c r="I579" s="4" t="s">
        <v>34</v>
      </c>
      <c r="J579" s="3">
        <v>1</v>
      </c>
    </row>
    <row r="580" spans="1:10" x14ac:dyDescent="0.15">
      <c r="A580" s="3">
        <v>567</v>
      </c>
      <c r="B580" s="3" t="s">
        <v>172</v>
      </c>
      <c r="C580" s="3" t="s">
        <v>6</v>
      </c>
      <c r="D580" s="3" t="s">
        <v>4</v>
      </c>
      <c r="E580">
        <v>574.93499999999995</v>
      </c>
      <c r="F580" s="1">
        <v>0.3850925925925926</v>
      </c>
      <c r="G580">
        <v>1036.7909999999999</v>
      </c>
      <c r="H580" s="4" t="s">
        <v>3577</v>
      </c>
      <c r="I580" s="4" t="s">
        <v>23</v>
      </c>
      <c r="J580" s="3">
        <v>1</v>
      </c>
    </row>
    <row r="581" spans="1:10" x14ac:dyDescent="0.15">
      <c r="A581" s="3">
        <v>568</v>
      </c>
      <c r="B581" s="3" t="s">
        <v>1287</v>
      </c>
      <c r="C581" s="3" t="s">
        <v>0</v>
      </c>
      <c r="D581" s="3" t="s">
        <v>3</v>
      </c>
      <c r="E581">
        <v>583.77599999999995</v>
      </c>
      <c r="F581" s="1">
        <v>0.3911574074074074</v>
      </c>
      <c r="G581">
        <v>1036.412</v>
      </c>
      <c r="H581" s="4" t="s">
        <v>3579</v>
      </c>
      <c r="I581" s="4" t="s">
        <v>39</v>
      </c>
      <c r="J581" s="3">
        <v>1</v>
      </c>
    </row>
    <row r="582" spans="1:10" x14ac:dyDescent="0.15">
      <c r="A582" s="3">
        <v>569</v>
      </c>
      <c r="B582" s="3" t="s">
        <v>380</v>
      </c>
      <c r="C582" s="3" t="s">
        <v>6</v>
      </c>
      <c r="D582" s="3" t="s">
        <v>3</v>
      </c>
      <c r="E582">
        <v>580.69000000000005</v>
      </c>
      <c r="F582" s="1">
        <v>0.38909722222222221</v>
      </c>
      <c r="G582">
        <v>1036.3910000000001</v>
      </c>
      <c r="H582" s="4" t="s">
        <v>3579</v>
      </c>
      <c r="I582" s="4" t="s">
        <v>36</v>
      </c>
      <c r="J582" s="3">
        <v>1</v>
      </c>
    </row>
    <row r="583" spans="1:10" x14ac:dyDescent="0.15">
      <c r="A583" s="3">
        <v>570</v>
      </c>
      <c r="B583" s="3" t="s">
        <v>1973</v>
      </c>
      <c r="C583" s="3" t="s">
        <v>0</v>
      </c>
      <c r="D583" s="3" t="s">
        <v>3</v>
      </c>
      <c r="E583">
        <v>578.02</v>
      </c>
      <c r="F583" s="1">
        <v>0.38731481481481483</v>
      </c>
      <c r="G583">
        <v>1036.374</v>
      </c>
      <c r="H583" s="4" t="s">
        <v>3579</v>
      </c>
      <c r="I583" s="4" t="s">
        <v>32</v>
      </c>
      <c r="J583" s="3">
        <v>1</v>
      </c>
    </row>
    <row r="584" spans="1:10" x14ac:dyDescent="0.15">
      <c r="A584" s="3">
        <v>571</v>
      </c>
      <c r="B584" s="3" t="s">
        <v>3707</v>
      </c>
      <c r="C584" s="3" t="s">
        <v>6</v>
      </c>
      <c r="D584" s="3" t="s">
        <v>3</v>
      </c>
      <c r="E584">
        <v>571.15599999999995</v>
      </c>
      <c r="F584" s="1">
        <v>0.38276620370370368</v>
      </c>
      <c r="G584">
        <v>1036.2360000000001</v>
      </c>
      <c r="H584" s="4" t="s">
        <v>3582</v>
      </c>
      <c r="I584" s="4" t="s">
        <v>60</v>
      </c>
      <c r="J584" s="3">
        <v>1</v>
      </c>
    </row>
    <row r="585" spans="1:10" x14ac:dyDescent="0.15">
      <c r="A585" s="3">
        <v>572</v>
      </c>
      <c r="B585" s="3" t="s">
        <v>2494</v>
      </c>
      <c r="C585" s="3" t="s">
        <v>0</v>
      </c>
      <c r="D585" s="3" t="s">
        <v>3</v>
      </c>
      <c r="E585">
        <v>583.77599999999995</v>
      </c>
      <c r="F585" s="1">
        <v>0.39142361111111112</v>
      </c>
      <c r="G585">
        <v>1035.7059999999999</v>
      </c>
      <c r="H585" s="4" t="s">
        <v>3579</v>
      </c>
      <c r="I585" s="4" t="s">
        <v>39</v>
      </c>
      <c r="J585" s="3">
        <v>1</v>
      </c>
    </row>
    <row r="586" spans="1:10" x14ac:dyDescent="0.15">
      <c r="A586" s="3">
        <v>573</v>
      </c>
      <c r="B586" s="3" t="s">
        <v>2832</v>
      </c>
      <c r="C586" s="3" t="s">
        <v>0</v>
      </c>
      <c r="D586" s="3" t="s">
        <v>4</v>
      </c>
      <c r="E586">
        <v>583.77599999999995</v>
      </c>
      <c r="F586" s="1">
        <v>0.39170138888888889</v>
      </c>
      <c r="G586">
        <v>1034.972</v>
      </c>
      <c r="H586" s="4" t="s">
        <v>3579</v>
      </c>
      <c r="I586" s="4" t="s">
        <v>39</v>
      </c>
      <c r="J586" s="3">
        <v>1</v>
      </c>
    </row>
    <row r="587" spans="1:10" x14ac:dyDescent="0.15">
      <c r="A587" s="3">
        <v>574</v>
      </c>
      <c r="B587" s="3" t="s">
        <v>2396</v>
      </c>
      <c r="C587" s="3" t="s">
        <v>6</v>
      </c>
      <c r="D587" s="3" t="s">
        <v>4</v>
      </c>
      <c r="E587">
        <v>583.77599999999995</v>
      </c>
      <c r="F587" s="1">
        <v>0.39179398148148148</v>
      </c>
      <c r="G587">
        <v>1034.7280000000001</v>
      </c>
      <c r="H587" s="4" t="s">
        <v>3579</v>
      </c>
      <c r="I587" s="4" t="s">
        <v>39</v>
      </c>
      <c r="J587" s="3">
        <v>1</v>
      </c>
    </row>
    <row r="588" spans="1:10" x14ac:dyDescent="0.15">
      <c r="A588" s="3">
        <v>575</v>
      </c>
      <c r="B588" s="3" t="s">
        <v>441</v>
      </c>
      <c r="C588" s="3" t="s">
        <v>6</v>
      </c>
      <c r="D588" s="3" t="s">
        <v>3</v>
      </c>
      <c r="E588">
        <v>610.48699999999997</v>
      </c>
      <c r="F588" s="1">
        <v>0.40979166666666672</v>
      </c>
      <c r="G588">
        <v>1034.548</v>
      </c>
      <c r="H588" s="4" t="s">
        <v>3815</v>
      </c>
      <c r="I588" s="4" t="s">
        <v>25</v>
      </c>
      <c r="J588" s="3">
        <v>1</v>
      </c>
    </row>
    <row r="589" spans="1:10" x14ac:dyDescent="0.15">
      <c r="A589" s="3">
        <v>576</v>
      </c>
      <c r="B589" s="3" t="s">
        <v>199</v>
      </c>
      <c r="C589" s="3" t="s">
        <v>0</v>
      </c>
      <c r="D589" s="3" t="s">
        <v>4</v>
      </c>
      <c r="E589">
        <v>571.14200000000005</v>
      </c>
      <c r="F589" s="1">
        <v>0.38355324074074071</v>
      </c>
      <c r="G589">
        <v>1034.085</v>
      </c>
      <c r="H589" s="4" t="s">
        <v>3577</v>
      </c>
      <c r="I589" s="4" t="s">
        <v>34</v>
      </c>
      <c r="J589" s="3">
        <v>1</v>
      </c>
    </row>
    <row r="590" spans="1:10" x14ac:dyDescent="0.15">
      <c r="A590" s="3">
        <v>577</v>
      </c>
      <c r="B590" s="3" t="s">
        <v>527</v>
      </c>
      <c r="C590" s="3" t="s">
        <v>0</v>
      </c>
      <c r="D590" s="3" t="s">
        <v>3</v>
      </c>
      <c r="E590">
        <v>571.14200000000005</v>
      </c>
      <c r="F590" s="1">
        <v>0.38370370370370371</v>
      </c>
      <c r="G590">
        <v>1033.6790000000001</v>
      </c>
      <c r="H590" s="4" t="s">
        <v>3577</v>
      </c>
      <c r="I590" s="4" t="s">
        <v>34</v>
      </c>
      <c r="J590" s="3">
        <v>1</v>
      </c>
    </row>
    <row r="591" spans="1:10" x14ac:dyDescent="0.15">
      <c r="A591" s="3">
        <v>578</v>
      </c>
      <c r="B591" s="3" t="s">
        <v>1674</v>
      </c>
      <c r="C591" s="3" t="s">
        <v>6</v>
      </c>
      <c r="D591" s="3" t="s">
        <v>102</v>
      </c>
      <c r="E591">
        <v>578.26199999999994</v>
      </c>
      <c r="F591" s="1">
        <v>0.38849537037037035</v>
      </c>
      <c r="G591">
        <v>1033.6569999999999</v>
      </c>
      <c r="H591" s="4" t="s">
        <v>3813</v>
      </c>
      <c r="I591" s="4" t="s">
        <v>38</v>
      </c>
      <c r="J591" s="3">
        <v>1</v>
      </c>
    </row>
    <row r="592" spans="1:10" x14ac:dyDescent="0.15">
      <c r="A592" s="3">
        <v>579</v>
      </c>
      <c r="B592" s="3" t="s">
        <v>2454</v>
      </c>
      <c r="C592" s="3" t="s">
        <v>6</v>
      </c>
      <c r="D592" s="3" t="s">
        <v>18</v>
      </c>
      <c r="E592">
        <v>570.98400000000004</v>
      </c>
      <c r="F592" s="1">
        <v>0.38371527777777775</v>
      </c>
      <c r="G592">
        <v>1033.3610000000001</v>
      </c>
      <c r="H592" s="4" t="s">
        <v>3577</v>
      </c>
      <c r="I592" s="4" t="s">
        <v>44</v>
      </c>
      <c r="J592" s="3">
        <v>1</v>
      </c>
    </row>
    <row r="593" spans="1:10" x14ac:dyDescent="0.15">
      <c r="A593" s="3">
        <v>580</v>
      </c>
      <c r="B593" s="3" t="s">
        <v>457</v>
      </c>
      <c r="C593" s="3" t="s">
        <v>0</v>
      </c>
      <c r="D593" s="3" t="s">
        <v>40</v>
      </c>
      <c r="E593">
        <v>613.351</v>
      </c>
      <c r="F593" s="1">
        <v>0.41225694444444444</v>
      </c>
      <c r="G593">
        <v>1033.1859999999999</v>
      </c>
      <c r="H593" s="4" t="s">
        <v>3815</v>
      </c>
      <c r="I593" s="4" t="s">
        <v>12</v>
      </c>
      <c r="J593" s="3">
        <v>1</v>
      </c>
    </row>
    <row r="594" spans="1:10" x14ac:dyDescent="0.15">
      <c r="A594" s="3">
        <v>581</v>
      </c>
      <c r="B594" s="3" t="s">
        <v>1076</v>
      </c>
      <c r="C594" s="3" t="s">
        <v>0</v>
      </c>
      <c r="D594" s="3" t="s">
        <v>71</v>
      </c>
      <c r="E594">
        <v>578.26199999999994</v>
      </c>
      <c r="F594" s="1">
        <v>0.38905092592592588</v>
      </c>
      <c r="G594">
        <v>1032.181</v>
      </c>
      <c r="H594" s="4" t="s">
        <v>3813</v>
      </c>
      <c r="I594" s="4" t="s">
        <v>38</v>
      </c>
      <c r="J594" s="3">
        <v>1</v>
      </c>
    </row>
    <row r="595" spans="1:10" x14ac:dyDescent="0.15">
      <c r="A595" s="3">
        <v>582</v>
      </c>
      <c r="B595" s="3" t="s">
        <v>2486</v>
      </c>
      <c r="C595" s="3" t="s">
        <v>6</v>
      </c>
      <c r="D595" s="3" t="s">
        <v>52</v>
      </c>
      <c r="E595">
        <v>610.48699999999997</v>
      </c>
      <c r="F595" s="1">
        <v>0.41081018518518514</v>
      </c>
      <c r="G595">
        <v>1031.9839999999999</v>
      </c>
      <c r="H595" s="4" t="s">
        <v>3815</v>
      </c>
      <c r="I595" s="4" t="s">
        <v>25</v>
      </c>
      <c r="J595" s="3">
        <v>1</v>
      </c>
    </row>
    <row r="596" spans="1:10" x14ac:dyDescent="0.15">
      <c r="A596" s="3">
        <v>583</v>
      </c>
      <c r="B596" s="3" t="s">
        <v>1790</v>
      </c>
      <c r="C596" s="3" t="s">
        <v>6</v>
      </c>
      <c r="D596" s="3" t="s">
        <v>3</v>
      </c>
      <c r="E596">
        <v>576.06899999999996</v>
      </c>
      <c r="F596" s="1">
        <v>0.38765046296296296</v>
      </c>
      <c r="G596">
        <v>1031.982</v>
      </c>
      <c r="H596" s="4" t="s">
        <v>3813</v>
      </c>
      <c r="I596" s="4" t="s">
        <v>101</v>
      </c>
      <c r="J596" s="3">
        <v>1</v>
      </c>
    </row>
    <row r="597" spans="1:10" x14ac:dyDescent="0.15">
      <c r="A597" s="3">
        <v>584</v>
      </c>
      <c r="B597" s="3" t="s">
        <v>1609</v>
      </c>
      <c r="C597" s="3" t="s">
        <v>6</v>
      </c>
      <c r="D597" s="3" t="s">
        <v>4</v>
      </c>
      <c r="E597">
        <v>578.26199999999994</v>
      </c>
      <c r="F597" s="1">
        <v>0.38917824074074076</v>
      </c>
      <c r="G597">
        <v>1031.8440000000001</v>
      </c>
      <c r="H597" s="4" t="s">
        <v>3813</v>
      </c>
      <c r="I597" s="4" t="s">
        <v>38</v>
      </c>
      <c r="J597" s="3">
        <v>1</v>
      </c>
    </row>
    <row r="598" spans="1:10" x14ac:dyDescent="0.15">
      <c r="A598" s="3">
        <v>585</v>
      </c>
      <c r="B598" s="3" t="s">
        <v>1330</v>
      </c>
      <c r="C598" s="3" t="s">
        <v>6</v>
      </c>
      <c r="D598" s="3" t="s">
        <v>10</v>
      </c>
      <c r="E598">
        <v>578.26199999999994</v>
      </c>
      <c r="F598" s="1">
        <v>0.38921296296296298</v>
      </c>
      <c r="G598">
        <v>1031.752</v>
      </c>
      <c r="H598" s="4" t="s">
        <v>3813</v>
      </c>
      <c r="I598" s="4" t="s">
        <v>38</v>
      </c>
      <c r="J598" s="3">
        <v>1</v>
      </c>
    </row>
    <row r="599" spans="1:10" x14ac:dyDescent="0.15">
      <c r="A599" s="3">
        <v>586</v>
      </c>
      <c r="B599" s="3" t="s">
        <v>1226</v>
      </c>
      <c r="C599" s="3" t="s">
        <v>6</v>
      </c>
      <c r="D599" s="3" t="s">
        <v>29</v>
      </c>
      <c r="E599">
        <v>576.94500000000005</v>
      </c>
      <c r="F599" s="1">
        <v>0.38846064814814812</v>
      </c>
      <c r="G599">
        <v>1031.395</v>
      </c>
      <c r="H599" s="4" t="s">
        <v>3577</v>
      </c>
      <c r="I599" s="4" t="s">
        <v>37</v>
      </c>
      <c r="J599" s="3">
        <v>1</v>
      </c>
    </row>
    <row r="600" spans="1:10" x14ac:dyDescent="0.15">
      <c r="A600" s="3">
        <v>587</v>
      </c>
      <c r="B600" s="3" t="s">
        <v>2259</v>
      </c>
      <c r="C600" s="3" t="s">
        <v>6</v>
      </c>
      <c r="D600" s="3" t="s">
        <v>3</v>
      </c>
      <c r="E600">
        <v>579.36800000000005</v>
      </c>
      <c r="F600" s="1">
        <v>0.39013888888888887</v>
      </c>
      <c r="G600">
        <v>1031.27</v>
      </c>
      <c r="H600" s="4" t="s">
        <v>3579</v>
      </c>
      <c r="I600" s="4" t="s">
        <v>48</v>
      </c>
      <c r="J600" s="3">
        <v>1</v>
      </c>
    </row>
    <row r="601" spans="1:10" x14ac:dyDescent="0.15">
      <c r="A601" s="3">
        <v>588</v>
      </c>
      <c r="B601" s="3" t="s">
        <v>3402</v>
      </c>
      <c r="C601" s="3" t="s">
        <v>6</v>
      </c>
      <c r="D601" s="3" t="s">
        <v>18</v>
      </c>
      <c r="E601">
        <v>578.26199999999994</v>
      </c>
      <c r="F601" s="1">
        <v>0.38943287037037039</v>
      </c>
      <c r="G601">
        <v>1031.1679999999999</v>
      </c>
      <c r="H601" s="4" t="s">
        <v>3813</v>
      </c>
      <c r="I601" s="4" t="s">
        <v>38</v>
      </c>
      <c r="J601" s="3">
        <v>1</v>
      </c>
    </row>
    <row r="602" spans="1:10" x14ac:dyDescent="0.15">
      <c r="A602" s="3">
        <v>589</v>
      </c>
      <c r="B602" s="3" t="s">
        <v>1999</v>
      </c>
      <c r="C602" s="3" t="s">
        <v>6</v>
      </c>
      <c r="D602" s="3" t="s">
        <v>41</v>
      </c>
      <c r="E602">
        <v>578.26199999999994</v>
      </c>
      <c r="F602" s="1">
        <v>0.38944444444444448</v>
      </c>
      <c r="G602">
        <v>1031.1369999999999</v>
      </c>
      <c r="H602" s="4" t="s">
        <v>3813</v>
      </c>
      <c r="I602" s="4" t="s">
        <v>38</v>
      </c>
      <c r="J602" s="3">
        <v>1</v>
      </c>
    </row>
    <row r="603" spans="1:10" x14ac:dyDescent="0.15">
      <c r="A603" s="3">
        <v>590</v>
      </c>
      <c r="B603" s="3" t="s">
        <v>1762</v>
      </c>
      <c r="C603" s="3" t="s">
        <v>6</v>
      </c>
      <c r="D603" s="3" t="s">
        <v>3</v>
      </c>
      <c r="E603">
        <v>612.80899999999997</v>
      </c>
      <c r="F603" s="1">
        <v>0.4133680555555555</v>
      </c>
      <c r="G603">
        <v>1029.498</v>
      </c>
      <c r="H603" s="4" t="s">
        <v>3814</v>
      </c>
      <c r="I603" s="4" t="s">
        <v>54</v>
      </c>
      <c r="J603" s="3">
        <v>1</v>
      </c>
    </row>
    <row r="604" spans="1:10" x14ac:dyDescent="0.15">
      <c r="A604" s="3">
        <v>591</v>
      </c>
      <c r="B604" s="3" t="s">
        <v>3438</v>
      </c>
      <c r="C604" s="3" t="s">
        <v>6</v>
      </c>
      <c r="D604" s="3" t="s">
        <v>18</v>
      </c>
      <c r="E604">
        <v>607.96299999999997</v>
      </c>
      <c r="F604" s="1">
        <v>0.4103472222222222</v>
      </c>
      <c r="G604">
        <v>1028.876</v>
      </c>
      <c r="H604" s="4" t="s">
        <v>3815</v>
      </c>
      <c r="I604" s="4" t="s">
        <v>14</v>
      </c>
      <c r="J604" s="3">
        <v>1</v>
      </c>
    </row>
    <row r="605" spans="1:10" x14ac:dyDescent="0.15">
      <c r="A605" s="3">
        <v>592</v>
      </c>
      <c r="B605" s="3" t="s">
        <v>2512</v>
      </c>
      <c r="C605" s="3" t="s">
        <v>0</v>
      </c>
      <c r="D605" s="3" t="s">
        <v>3</v>
      </c>
      <c r="E605">
        <v>612.61599999999999</v>
      </c>
      <c r="F605" s="1">
        <v>0.41357638888888887</v>
      </c>
      <c r="G605">
        <v>1028.655</v>
      </c>
      <c r="H605" s="4" t="s">
        <v>3815</v>
      </c>
      <c r="I605" s="4" t="s">
        <v>45</v>
      </c>
      <c r="J605" s="3">
        <v>1</v>
      </c>
    </row>
    <row r="606" spans="1:10" x14ac:dyDescent="0.15">
      <c r="A606" s="3">
        <v>593</v>
      </c>
      <c r="B606" s="3" t="s">
        <v>1182</v>
      </c>
      <c r="C606" s="3" t="s">
        <v>0</v>
      </c>
      <c r="D606" s="3" t="s">
        <v>29</v>
      </c>
      <c r="E606">
        <v>612.61599999999999</v>
      </c>
      <c r="F606" s="1">
        <v>0.41359953703703706</v>
      </c>
      <c r="G606">
        <v>1028.598</v>
      </c>
      <c r="H606" s="4" t="s">
        <v>3815</v>
      </c>
      <c r="I606" s="4" t="s">
        <v>45</v>
      </c>
      <c r="J606" s="3">
        <v>1</v>
      </c>
    </row>
    <row r="607" spans="1:10" x14ac:dyDescent="0.15">
      <c r="A607" s="3">
        <v>594</v>
      </c>
      <c r="B607" s="3" t="s">
        <v>1652</v>
      </c>
      <c r="C607" s="3" t="s">
        <v>6</v>
      </c>
      <c r="D607" s="3" t="s">
        <v>4</v>
      </c>
      <c r="E607">
        <v>569.16300000000001</v>
      </c>
      <c r="F607" s="1">
        <v>0.38431712962962966</v>
      </c>
      <c r="G607">
        <v>1028.454</v>
      </c>
      <c r="H607" s="4" t="s">
        <v>3582</v>
      </c>
      <c r="I607" s="4" t="s">
        <v>7</v>
      </c>
      <c r="J607" s="3">
        <v>1</v>
      </c>
    </row>
    <row r="608" spans="1:10" x14ac:dyDescent="0.15">
      <c r="A608" s="3">
        <v>595</v>
      </c>
      <c r="B608" s="3" t="s">
        <v>3009</v>
      </c>
      <c r="C608" s="3" t="s">
        <v>6</v>
      </c>
      <c r="D608" s="3" t="s">
        <v>4</v>
      </c>
      <c r="E608">
        <v>569.16300000000001</v>
      </c>
      <c r="F608" s="1">
        <v>0.3843287037037037</v>
      </c>
      <c r="G608">
        <v>1028.422</v>
      </c>
      <c r="H608" s="4" t="s">
        <v>3582</v>
      </c>
      <c r="I608" s="4" t="s">
        <v>7</v>
      </c>
      <c r="J608" s="3">
        <v>1</v>
      </c>
    </row>
    <row r="609" spans="1:10" x14ac:dyDescent="0.15">
      <c r="A609" s="3">
        <v>596</v>
      </c>
      <c r="B609" s="3" t="s">
        <v>207</v>
      </c>
      <c r="C609" s="3" t="s">
        <v>6</v>
      </c>
      <c r="D609" s="3" t="s">
        <v>4</v>
      </c>
      <c r="E609">
        <v>568.55700000000002</v>
      </c>
      <c r="F609" s="1">
        <v>0.38395833333333335</v>
      </c>
      <c r="G609">
        <v>1028.317</v>
      </c>
      <c r="H609" s="4" t="s">
        <v>3582</v>
      </c>
      <c r="I609" s="4" t="s">
        <v>8</v>
      </c>
      <c r="J609" s="3">
        <v>1</v>
      </c>
    </row>
    <row r="610" spans="1:10" x14ac:dyDescent="0.15">
      <c r="A610" s="3">
        <v>597</v>
      </c>
      <c r="B610" s="3" t="s">
        <v>897</v>
      </c>
      <c r="C610" s="3" t="s">
        <v>6</v>
      </c>
      <c r="D610" s="3" t="s">
        <v>3</v>
      </c>
      <c r="E610">
        <v>578.26199999999994</v>
      </c>
      <c r="F610" s="1">
        <v>0.39052083333333337</v>
      </c>
      <c r="G610">
        <v>1028.2950000000001</v>
      </c>
      <c r="H610" s="4" t="s">
        <v>3813</v>
      </c>
      <c r="I610" s="4" t="s">
        <v>38</v>
      </c>
      <c r="J610" s="3">
        <v>1</v>
      </c>
    </row>
    <row r="611" spans="1:10" x14ac:dyDescent="0.15">
      <c r="A611" s="3">
        <v>598</v>
      </c>
      <c r="B611" s="3" t="s">
        <v>2329</v>
      </c>
      <c r="C611" s="3" t="s">
        <v>0</v>
      </c>
      <c r="D611" s="3" t="s">
        <v>1</v>
      </c>
      <c r="E611">
        <v>578.26199999999994</v>
      </c>
      <c r="F611" s="1">
        <v>0.39052083333333337</v>
      </c>
      <c r="G611">
        <v>1028.2950000000001</v>
      </c>
      <c r="H611" s="4" t="s">
        <v>3813</v>
      </c>
      <c r="I611" s="4" t="s">
        <v>38</v>
      </c>
      <c r="J611" s="3">
        <v>1</v>
      </c>
    </row>
    <row r="612" spans="1:10" x14ac:dyDescent="0.15">
      <c r="A612" s="3">
        <v>599</v>
      </c>
      <c r="B612" s="3" t="s">
        <v>3502</v>
      </c>
      <c r="C612" s="3" t="s">
        <v>0</v>
      </c>
      <c r="D612" s="3" t="s">
        <v>71</v>
      </c>
      <c r="E612">
        <v>609.79999999999995</v>
      </c>
      <c r="F612" s="1">
        <v>0.41182870370370367</v>
      </c>
      <c r="G612">
        <v>1028.2729999999999</v>
      </c>
      <c r="H612" s="4" t="s">
        <v>3814</v>
      </c>
      <c r="I612" s="4" t="s">
        <v>94</v>
      </c>
      <c r="J612" s="3">
        <v>1</v>
      </c>
    </row>
    <row r="613" spans="1:10" x14ac:dyDescent="0.15">
      <c r="A613" s="3">
        <v>600</v>
      </c>
      <c r="B613" s="3" t="s">
        <v>508</v>
      </c>
      <c r="C613" s="3" t="s">
        <v>0</v>
      </c>
      <c r="D613" s="3" t="s">
        <v>3</v>
      </c>
      <c r="E613">
        <v>569.16300000000001</v>
      </c>
      <c r="F613" s="1">
        <v>0.38451388888888888</v>
      </c>
      <c r="G613">
        <v>1027.9259999999999</v>
      </c>
      <c r="H613" s="4" t="s">
        <v>3582</v>
      </c>
      <c r="I613" s="4" t="s">
        <v>7</v>
      </c>
      <c r="J613" s="3">
        <v>1</v>
      </c>
    </row>
    <row r="614" spans="1:10" x14ac:dyDescent="0.15">
      <c r="A614" s="3">
        <v>601</v>
      </c>
      <c r="B614" s="3" t="s">
        <v>2968</v>
      </c>
      <c r="C614" s="3" t="s">
        <v>0</v>
      </c>
      <c r="D614" s="3" t="s">
        <v>3</v>
      </c>
      <c r="E614">
        <v>588.63099999999997</v>
      </c>
      <c r="F614" s="1">
        <v>0.39775462962962965</v>
      </c>
      <c r="G614">
        <v>1027.6980000000001</v>
      </c>
      <c r="H614" s="4" t="s">
        <v>3813</v>
      </c>
      <c r="I614" s="4" t="s">
        <v>63</v>
      </c>
      <c r="J614" s="3">
        <v>1</v>
      </c>
    </row>
    <row r="615" spans="1:10" x14ac:dyDescent="0.15">
      <c r="A615" s="3">
        <v>602</v>
      </c>
      <c r="B615" s="3" t="s">
        <v>883</v>
      </c>
      <c r="C615" s="3" t="s">
        <v>6</v>
      </c>
      <c r="D615" s="3" t="s">
        <v>4</v>
      </c>
      <c r="E615">
        <v>571.94200000000001</v>
      </c>
      <c r="F615" s="1">
        <v>0.38665509259259262</v>
      </c>
      <c r="G615">
        <v>1027.2260000000001</v>
      </c>
      <c r="H615" s="4" t="s">
        <v>3577</v>
      </c>
      <c r="I615" s="4" t="s">
        <v>30</v>
      </c>
      <c r="J615" s="3">
        <v>1</v>
      </c>
    </row>
    <row r="616" spans="1:10" x14ac:dyDescent="0.15">
      <c r="A616" s="3">
        <v>603</v>
      </c>
      <c r="B616" s="3" t="s">
        <v>3076</v>
      </c>
      <c r="C616" s="3" t="s">
        <v>0</v>
      </c>
      <c r="D616" s="3" t="s">
        <v>3</v>
      </c>
      <c r="E616">
        <v>561.73900000000003</v>
      </c>
      <c r="F616" s="1">
        <v>0.37994212962962964</v>
      </c>
      <c r="G616">
        <v>1026.7270000000001</v>
      </c>
      <c r="H616" s="4" t="s">
        <v>3582</v>
      </c>
      <c r="I616" s="4" t="s">
        <v>5</v>
      </c>
      <c r="J616" s="3">
        <v>1</v>
      </c>
    </row>
    <row r="617" spans="1:10" x14ac:dyDescent="0.15">
      <c r="A617" s="3">
        <v>604</v>
      </c>
      <c r="B617" s="3" t="s">
        <v>459</v>
      </c>
      <c r="C617" s="3" t="s">
        <v>0</v>
      </c>
      <c r="D617" s="3" t="s">
        <v>3</v>
      </c>
      <c r="E617">
        <v>571.14200000000005</v>
      </c>
      <c r="F617" s="1">
        <v>0.38657407407407413</v>
      </c>
      <c r="G617">
        <v>1026.0039999999999</v>
      </c>
      <c r="H617" s="4" t="s">
        <v>3577</v>
      </c>
      <c r="I617" s="4" t="s">
        <v>34</v>
      </c>
      <c r="J617" s="3">
        <v>1</v>
      </c>
    </row>
    <row r="618" spans="1:10" x14ac:dyDescent="0.15">
      <c r="A618" s="3">
        <v>605</v>
      </c>
      <c r="B618" s="3" t="s">
        <v>1747</v>
      </c>
      <c r="C618" s="3" t="s">
        <v>6</v>
      </c>
      <c r="D618" s="3" t="s">
        <v>29</v>
      </c>
      <c r="E618">
        <v>571.94200000000001</v>
      </c>
      <c r="F618" s="1">
        <v>0.3871296296296296</v>
      </c>
      <c r="G618">
        <v>1025.9670000000001</v>
      </c>
      <c r="H618" s="4" t="s">
        <v>3577</v>
      </c>
      <c r="I618" s="4" t="s">
        <v>30</v>
      </c>
      <c r="J618" s="3">
        <v>1</v>
      </c>
    </row>
    <row r="619" spans="1:10" x14ac:dyDescent="0.15">
      <c r="A619" s="3">
        <v>606</v>
      </c>
      <c r="B619" s="3" t="s">
        <v>1879</v>
      </c>
      <c r="C619" s="3" t="s">
        <v>0</v>
      </c>
      <c r="D619" s="3" t="s">
        <v>4</v>
      </c>
      <c r="E619">
        <v>617.08799999999997</v>
      </c>
      <c r="F619" s="1">
        <v>0.41796296296296293</v>
      </c>
      <c r="G619">
        <v>1025.2909999999999</v>
      </c>
      <c r="H619" s="4" t="s">
        <v>3815</v>
      </c>
      <c r="I619" s="4" t="s">
        <v>80</v>
      </c>
      <c r="J619" s="3">
        <v>1</v>
      </c>
    </row>
    <row r="620" spans="1:10" x14ac:dyDescent="0.15">
      <c r="A620" s="3">
        <v>607</v>
      </c>
      <c r="B620" s="3" t="s">
        <v>1045</v>
      </c>
      <c r="C620" s="3" t="s">
        <v>0</v>
      </c>
      <c r="D620" s="3" t="s">
        <v>4</v>
      </c>
      <c r="E620">
        <v>568.55700000000002</v>
      </c>
      <c r="F620" s="1">
        <v>0.38548611111111114</v>
      </c>
      <c r="G620">
        <v>1024.242</v>
      </c>
      <c r="H620" s="4" t="s">
        <v>3582</v>
      </c>
      <c r="I620" s="4" t="s">
        <v>8</v>
      </c>
      <c r="J620" s="3">
        <v>1</v>
      </c>
    </row>
    <row r="621" spans="1:10" x14ac:dyDescent="0.15">
      <c r="A621" s="3">
        <v>608</v>
      </c>
      <c r="B621" s="3" t="s">
        <v>1216</v>
      </c>
      <c r="C621" s="3" t="s">
        <v>6</v>
      </c>
      <c r="D621" s="3" t="s">
        <v>18</v>
      </c>
      <c r="E621">
        <v>569.69200000000001</v>
      </c>
      <c r="F621" s="1">
        <v>0.38634259259259257</v>
      </c>
      <c r="G621">
        <v>1024.0119999999999</v>
      </c>
      <c r="H621" s="4" t="s">
        <v>3577</v>
      </c>
      <c r="I621" s="4" t="s">
        <v>26</v>
      </c>
      <c r="J621" s="3">
        <v>1</v>
      </c>
    </row>
    <row r="622" spans="1:10" x14ac:dyDescent="0.15">
      <c r="A622" s="3">
        <v>609</v>
      </c>
      <c r="B622" s="3" t="s">
        <v>1048</v>
      </c>
      <c r="C622" s="3" t="s">
        <v>6</v>
      </c>
      <c r="D622" s="3" t="s">
        <v>18</v>
      </c>
      <c r="E622">
        <v>567.73400000000004</v>
      </c>
      <c r="F622" s="1">
        <v>0.38504629629629633</v>
      </c>
      <c r="G622">
        <v>1023.929</v>
      </c>
      <c r="H622" s="4" t="s">
        <v>3582</v>
      </c>
      <c r="I622" s="4" t="s">
        <v>47</v>
      </c>
      <c r="J622" s="3">
        <v>1</v>
      </c>
    </row>
    <row r="623" spans="1:10" x14ac:dyDescent="0.15">
      <c r="A623" s="3">
        <v>610</v>
      </c>
      <c r="B623" s="3" t="s">
        <v>3489</v>
      </c>
      <c r="C623" s="3" t="s">
        <v>6</v>
      </c>
      <c r="D623" s="3" t="s">
        <v>1</v>
      </c>
      <c r="E623">
        <v>578.26199999999994</v>
      </c>
      <c r="F623" s="1">
        <v>0.39221064814814816</v>
      </c>
      <c r="G623">
        <v>1023.865</v>
      </c>
      <c r="H623" s="4" t="s">
        <v>3813</v>
      </c>
      <c r="I623" s="4" t="s">
        <v>38</v>
      </c>
      <c r="J623" s="3">
        <v>1</v>
      </c>
    </row>
    <row r="624" spans="1:10" x14ac:dyDescent="0.15">
      <c r="A624" s="3">
        <v>611</v>
      </c>
      <c r="B624" s="3" t="s">
        <v>1924</v>
      </c>
      <c r="C624" s="3" t="s">
        <v>0</v>
      </c>
      <c r="D624" s="3" t="s">
        <v>4</v>
      </c>
      <c r="E624">
        <v>579.5</v>
      </c>
      <c r="F624" s="1">
        <v>0.39307870370370374</v>
      </c>
      <c r="G624">
        <v>1023.7910000000001</v>
      </c>
      <c r="H624" s="4" t="s">
        <v>3813</v>
      </c>
      <c r="I624" s="4" t="s">
        <v>61</v>
      </c>
      <c r="J624" s="3">
        <v>1</v>
      </c>
    </row>
    <row r="625" spans="1:10" x14ac:dyDescent="0.15">
      <c r="A625" s="3">
        <v>612</v>
      </c>
      <c r="B625" s="3" t="s">
        <v>1866</v>
      </c>
      <c r="C625" s="3" t="s">
        <v>0</v>
      </c>
      <c r="D625" s="3" t="s">
        <v>4</v>
      </c>
      <c r="E625">
        <v>570.98400000000004</v>
      </c>
      <c r="F625" s="1">
        <v>0.38730324074074068</v>
      </c>
      <c r="G625">
        <v>1023.789</v>
      </c>
      <c r="H625" s="4" t="s">
        <v>3577</v>
      </c>
      <c r="I625" s="4" t="s">
        <v>44</v>
      </c>
      <c r="J625" s="3">
        <v>1</v>
      </c>
    </row>
    <row r="626" spans="1:10" x14ac:dyDescent="0.15">
      <c r="A626" s="3">
        <v>613</v>
      </c>
      <c r="B626" s="3" t="s">
        <v>862</v>
      </c>
      <c r="C626" s="3" t="s">
        <v>6</v>
      </c>
      <c r="D626" s="3" t="s">
        <v>1</v>
      </c>
      <c r="E626">
        <v>617.02499999999998</v>
      </c>
      <c r="F626" s="1">
        <v>0.4185532407407408</v>
      </c>
      <c r="G626">
        <v>1023.74</v>
      </c>
      <c r="H626" s="4" t="s">
        <v>3814</v>
      </c>
      <c r="I626" s="4" t="s">
        <v>51</v>
      </c>
      <c r="J626" s="3">
        <v>1</v>
      </c>
    </row>
    <row r="627" spans="1:10" x14ac:dyDescent="0.15">
      <c r="A627" s="3">
        <v>614</v>
      </c>
      <c r="B627" s="3" t="s">
        <v>1874</v>
      </c>
      <c r="C627" s="3" t="s">
        <v>0</v>
      </c>
      <c r="D627" s="3" t="s">
        <v>1</v>
      </c>
      <c r="E627">
        <v>570.98400000000004</v>
      </c>
      <c r="F627" s="1">
        <v>0.3873611111111111</v>
      </c>
      <c r="G627">
        <v>1023.635</v>
      </c>
      <c r="H627" s="4" t="s">
        <v>3577</v>
      </c>
      <c r="I627" s="4" t="s">
        <v>44</v>
      </c>
      <c r="J627" s="3">
        <v>1</v>
      </c>
    </row>
    <row r="628" spans="1:10" x14ac:dyDescent="0.15">
      <c r="A628" s="3">
        <v>615</v>
      </c>
      <c r="B628" s="3" t="s">
        <v>3399</v>
      </c>
      <c r="C628" s="3" t="s">
        <v>6</v>
      </c>
      <c r="D628" s="3" t="s">
        <v>18</v>
      </c>
      <c r="E628">
        <v>578.26199999999994</v>
      </c>
      <c r="F628" s="1">
        <v>0.39250000000000002</v>
      </c>
      <c r="G628">
        <v>1023.11</v>
      </c>
      <c r="H628" s="4" t="s">
        <v>3813</v>
      </c>
      <c r="I628" s="4" t="s">
        <v>49</v>
      </c>
      <c r="J628" s="3">
        <v>1</v>
      </c>
    </row>
    <row r="629" spans="1:10" x14ac:dyDescent="0.15">
      <c r="A629" s="3">
        <v>616</v>
      </c>
      <c r="B629" s="3" t="s">
        <v>677</v>
      </c>
      <c r="C629" s="3" t="s">
        <v>0</v>
      </c>
      <c r="D629" s="3" t="s">
        <v>3</v>
      </c>
      <c r="E629">
        <v>578.26199999999994</v>
      </c>
      <c r="F629" s="1">
        <v>0.39255787037037032</v>
      </c>
      <c r="G629">
        <v>1022.96</v>
      </c>
      <c r="H629" s="4" t="s">
        <v>3813</v>
      </c>
      <c r="I629" s="4" t="s">
        <v>38</v>
      </c>
      <c r="J629" s="3">
        <v>1</v>
      </c>
    </row>
    <row r="630" spans="1:10" x14ac:dyDescent="0.15">
      <c r="A630" s="3">
        <v>617</v>
      </c>
      <c r="B630" s="3" t="s">
        <v>911</v>
      </c>
      <c r="C630" s="3" t="s">
        <v>6</v>
      </c>
      <c r="D630" s="3" t="s">
        <v>3</v>
      </c>
      <c r="E630">
        <v>578.26199999999994</v>
      </c>
      <c r="F630" s="1">
        <v>0.3926736111111111</v>
      </c>
      <c r="G630">
        <v>1022.658</v>
      </c>
      <c r="H630" s="4" t="s">
        <v>3813</v>
      </c>
      <c r="I630" s="4" t="s">
        <v>38</v>
      </c>
      <c r="J630" s="3">
        <v>1</v>
      </c>
    </row>
    <row r="631" spans="1:10" x14ac:dyDescent="0.15">
      <c r="A631" s="3">
        <v>618</v>
      </c>
      <c r="B631" s="3" t="s">
        <v>2560</v>
      </c>
      <c r="C631" s="3" t="s">
        <v>0</v>
      </c>
      <c r="D631" s="3" t="s">
        <v>3</v>
      </c>
      <c r="E631">
        <v>578.26199999999994</v>
      </c>
      <c r="F631" s="1">
        <v>0.39275462962962965</v>
      </c>
      <c r="G631">
        <v>1022.448</v>
      </c>
      <c r="H631" s="4" t="s">
        <v>3813</v>
      </c>
      <c r="I631" s="4" t="s">
        <v>38</v>
      </c>
      <c r="J631" s="3">
        <v>1</v>
      </c>
    </row>
    <row r="632" spans="1:10" x14ac:dyDescent="0.15">
      <c r="A632" s="3">
        <v>619</v>
      </c>
      <c r="B632" s="3" t="s">
        <v>1404</v>
      </c>
      <c r="C632" s="3" t="s">
        <v>6</v>
      </c>
      <c r="D632" s="3" t="s">
        <v>3</v>
      </c>
      <c r="E632">
        <v>578.26199999999994</v>
      </c>
      <c r="F632" s="1">
        <v>0.39281250000000001</v>
      </c>
      <c r="G632">
        <v>1022.296</v>
      </c>
      <c r="H632" s="4" t="s">
        <v>3813</v>
      </c>
      <c r="I632" s="4" t="s">
        <v>38</v>
      </c>
      <c r="J632" s="3">
        <v>1</v>
      </c>
    </row>
    <row r="633" spans="1:10" x14ac:dyDescent="0.15">
      <c r="A633" s="3">
        <v>620</v>
      </c>
      <c r="B633" s="3" t="s">
        <v>3374</v>
      </c>
      <c r="C633" s="3" t="s">
        <v>0</v>
      </c>
      <c r="D633" s="3" t="s">
        <v>3</v>
      </c>
      <c r="E633">
        <v>578.26199999999994</v>
      </c>
      <c r="F633" s="1">
        <v>0.3928935185185185</v>
      </c>
      <c r="G633">
        <v>1022.086</v>
      </c>
      <c r="H633" s="4" t="s">
        <v>3813</v>
      </c>
      <c r="I633" s="4" t="s">
        <v>38</v>
      </c>
      <c r="J633" s="3">
        <v>1</v>
      </c>
    </row>
    <row r="634" spans="1:10" x14ac:dyDescent="0.15">
      <c r="A634" s="3">
        <v>621</v>
      </c>
      <c r="B634" s="3" t="s">
        <v>1646</v>
      </c>
      <c r="C634" s="3" t="s">
        <v>6</v>
      </c>
      <c r="D634" s="3" t="s">
        <v>4</v>
      </c>
      <c r="E634">
        <v>573.62</v>
      </c>
      <c r="F634" s="1">
        <v>0.38980324074074074</v>
      </c>
      <c r="G634">
        <v>1021.919</v>
      </c>
      <c r="H634" s="4" t="s">
        <v>3579</v>
      </c>
      <c r="I634" s="4" t="s">
        <v>20</v>
      </c>
      <c r="J634" s="3">
        <v>1</v>
      </c>
    </row>
    <row r="635" spans="1:10" x14ac:dyDescent="0.15">
      <c r="A635" s="3">
        <v>622</v>
      </c>
      <c r="B635" s="3" t="s">
        <v>2565</v>
      </c>
      <c r="C635" s="3" t="s">
        <v>6</v>
      </c>
      <c r="D635" s="3" t="s">
        <v>3</v>
      </c>
      <c r="E635">
        <v>576.84100000000001</v>
      </c>
      <c r="F635" s="1">
        <v>0.39208333333333334</v>
      </c>
      <c r="G635">
        <v>1021.68</v>
      </c>
      <c r="H635" s="4" t="s">
        <v>3579</v>
      </c>
      <c r="I635" s="4" t="s">
        <v>15</v>
      </c>
      <c r="J635" s="3">
        <v>1</v>
      </c>
    </row>
    <row r="636" spans="1:10" x14ac:dyDescent="0.15">
      <c r="A636" s="3">
        <v>623</v>
      </c>
      <c r="B636" s="3" t="s">
        <v>1844</v>
      </c>
      <c r="C636" s="3" t="s">
        <v>6</v>
      </c>
      <c r="D636" s="3" t="s">
        <v>18</v>
      </c>
      <c r="E636">
        <v>578.26199999999994</v>
      </c>
      <c r="F636" s="1">
        <v>0.39305555555555555</v>
      </c>
      <c r="G636">
        <v>1021.664</v>
      </c>
      <c r="H636" s="4" t="s">
        <v>3813</v>
      </c>
      <c r="I636" s="4" t="s">
        <v>38</v>
      </c>
      <c r="J636" s="3">
        <v>1</v>
      </c>
    </row>
    <row r="637" spans="1:10" x14ac:dyDescent="0.15">
      <c r="A637" s="3">
        <v>624</v>
      </c>
      <c r="B637" s="3" t="s">
        <v>3676</v>
      </c>
      <c r="C637" s="3" t="s">
        <v>6</v>
      </c>
      <c r="D637" s="3" t="s">
        <v>3</v>
      </c>
      <c r="E637">
        <v>578.26199999999994</v>
      </c>
      <c r="F637" s="1">
        <v>0.39305555555555555</v>
      </c>
      <c r="G637">
        <v>1021.664</v>
      </c>
      <c r="H637" s="4" t="s">
        <v>3813</v>
      </c>
      <c r="I637" s="4" t="s">
        <v>38</v>
      </c>
      <c r="J637" s="3">
        <v>1</v>
      </c>
    </row>
    <row r="638" spans="1:10" x14ac:dyDescent="0.15">
      <c r="A638" s="3">
        <v>625</v>
      </c>
      <c r="B638" s="3" t="s">
        <v>2515</v>
      </c>
      <c r="C638" s="3" t="s">
        <v>0</v>
      </c>
      <c r="D638" s="3" t="s">
        <v>3</v>
      </c>
      <c r="E638">
        <v>580.69000000000005</v>
      </c>
      <c r="F638" s="1">
        <v>0.39526620370370374</v>
      </c>
      <c r="G638">
        <v>1020.216</v>
      </c>
      <c r="H638" s="4" t="s">
        <v>3579</v>
      </c>
      <c r="I638" s="4" t="s">
        <v>36</v>
      </c>
      <c r="J638" s="3">
        <v>1</v>
      </c>
    </row>
    <row r="639" spans="1:10" x14ac:dyDescent="0.15">
      <c r="A639" s="3">
        <v>626</v>
      </c>
      <c r="B639" s="3" t="s">
        <v>3296</v>
      </c>
      <c r="C639" s="3" t="s">
        <v>6</v>
      </c>
      <c r="D639" s="3" t="s">
        <v>3</v>
      </c>
      <c r="E639">
        <v>567.73400000000004</v>
      </c>
      <c r="F639" s="1">
        <v>0.38650462962962967</v>
      </c>
      <c r="G639">
        <v>1020.0650000000001</v>
      </c>
      <c r="H639" s="4" t="s">
        <v>3582</v>
      </c>
      <c r="I639" s="4" t="s">
        <v>47</v>
      </c>
      <c r="J639" s="3">
        <v>1</v>
      </c>
    </row>
    <row r="640" spans="1:10" x14ac:dyDescent="0.15">
      <c r="A640" s="3">
        <v>627</v>
      </c>
      <c r="B640" s="3" t="s">
        <v>1751</v>
      </c>
      <c r="C640" s="3" t="s">
        <v>6</v>
      </c>
      <c r="D640" s="3" t="s">
        <v>4</v>
      </c>
      <c r="E640">
        <v>617.08799999999997</v>
      </c>
      <c r="F640" s="1">
        <v>0.42010416666666667</v>
      </c>
      <c r="G640">
        <v>1020.064</v>
      </c>
      <c r="H640" s="4" t="s">
        <v>3815</v>
      </c>
      <c r="I640" s="4" t="s">
        <v>80</v>
      </c>
      <c r="J640" s="3">
        <v>1</v>
      </c>
    </row>
    <row r="641" spans="1:10" x14ac:dyDescent="0.15">
      <c r="A641" s="3">
        <v>628</v>
      </c>
      <c r="B641" s="3" t="s">
        <v>3715</v>
      </c>
      <c r="C641" s="3" t="s">
        <v>6</v>
      </c>
      <c r="D641" s="3" t="s">
        <v>4</v>
      </c>
      <c r="E641">
        <v>561.73900000000003</v>
      </c>
      <c r="F641" s="1">
        <v>0.38268518518518518</v>
      </c>
      <c r="G641">
        <v>1019.367</v>
      </c>
      <c r="H641" s="4" t="s">
        <v>3582</v>
      </c>
      <c r="I641" s="4" t="s">
        <v>5</v>
      </c>
      <c r="J641" s="3">
        <v>1</v>
      </c>
    </row>
    <row r="642" spans="1:10" x14ac:dyDescent="0.15">
      <c r="A642" s="3">
        <v>629</v>
      </c>
      <c r="B642" s="3" t="s">
        <v>1466</v>
      </c>
      <c r="C642" s="3" t="s">
        <v>6</v>
      </c>
      <c r="D642" s="3" t="s">
        <v>3</v>
      </c>
      <c r="E642">
        <v>583.77599999999995</v>
      </c>
      <c r="F642" s="1">
        <v>0.39783564814814815</v>
      </c>
      <c r="G642">
        <v>1019.014</v>
      </c>
      <c r="H642" s="4" t="s">
        <v>3579</v>
      </c>
      <c r="I642" s="4" t="s">
        <v>39</v>
      </c>
      <c r="J642" s="3">
        <v>1</v>
      </c>
    </row>
    <row r="643" spans="1:10" x14ac:dyDescent="0.15">
      <c r="A643" s="3">
        <v>630</v>
      </c>
      <c r="B643" s="3" t="s">
        <v>3719</v>
      </c>
      <c r="C643" s="3" t="s">
        <v>6</v>
      </c>
      <c r="D643" s="3" t="s">
        <v>3</v>
      </c>
      <c r="E643">
        <v>562.89800000000002</v>
      </c>
      <c r="F643" s="1">
        <v>0.38362268518518516</v>
      </c>
      <c r="G643">
        <v>1018.974</v>
      </c>
      <c r="H643" s="4" t="s">
        <v>3582</v>
      </c>
      <c r="I643" s="4" t="s">
        <v>124</v>
      </c>
      <c r="J643" s="3">
        <v>1</v>
      </c>
    </row>
    <row r="644" spans="1:10" x14ac:dyDescent="0.15">
      <c r="A644" s="3">
        <v>631</v>
      </c>
      <c r="B644" s="3" t="s">
        <v>2815</v>
      </c>
      <c r="C644" s="3" t="s">
        <v>0</v>
      </c>
      <c r="D644" s="3" t="s">
        <v>3</v>
      </c>
      <c r="E644">
        <v>573.62</v>
      </c>
      <c r="F644" s="1">
        <v>0.39118055555555559</v>
      </c>
      <c r="G644">
        <v>1018.32</v>
      </c>
      <c r="H644" s="4" t="s">
        <v>3579</v>
      </c>
      <c r="I644" s="4" t="s">
        <v>20</v>
      </c>
      <c r="J644" s="3">
        <v>1</v>
      </c>
    </row>
    <row r="645" spans="1:10" x14ac:dyDescent="0.15">
      <c r="A645" s="3">
        <v>632</v>
      </c>
      <c r="B645" s="3" t="s">
        <v>3261</v>
      </c>
      <c r="C645" s="3" t="s">
        <v>6</v>
      </c>
      <c r="D645" s="3" t="s">
        <v>3</v>
      </c>
      <c r="E645">
        <v>569.16300000000001</v>
      </c>
      <c r="F645" s="1">
        <v>0.38821759259259259</v>
      </c>
      <c r="G645">
        <v>1018.12</v>
      </c>
      <c r="H645" s="4" t="s">
        <v>3582</v>
      </c>
      <c r="I645" s="4" t="s">
        <v>7</v>
      </c>
      <c r="J645" s="3">
        <v>1</v>
      </c>
    </row>
    <row r="646" spans="1:10" x14ac:dyDescent="0.15">
      <c r="A646" s="3">
        <v>633</v>
      </c>
      <c r="B646" s="3" t="s">
        <v>1240</v>
      </c>
      <c r="C646" s="3" t="s">
        <v>6</v>
      </c>
      <c r="D646" s="3" t="s">
        <v>3</v>
      </c>
      <c r="E646">
        <v>571.14200000000005</v>
      </c>
      <c r="F646" s="1">
        <v>0.38961805555555556</v>
      </c>
      <c r="G646">
        <v>1017.987</v>
      </c>
      <c r="H646" s="4" t="s">
        <v>3577</v>
      </c>
      <c r="I646" s="4" t="s">
        <v>34</v>
      </c>
      <c r="J646" s="3">
        <v>1</v>
      </c>
    </row>
    <row r="647" spans="1:10" x14ac:dyDescent="0.15">
      <c r="A647" s="3">
        <v>634</v>
      </c>
      <c r="B647" s="3" t="s">
        <v>256</v>
      </c>
      <c r="C647" s="3" t="s">
        <v>0</v>
      </c>
      <c r="D647" s="3" t="s">
        <v>21</v>
      </c>
      <c r="E647">
        <v>606.327</v>
      </c>
      <c r="F647" s="1">
        <v>0.41362268518518519</v>
      </c>
      <c r="G647">
        <v>1017.9829999999999</v>
      </c>
      <c r="H647" s="4" t="s">
        <v>3815</v>
      </c>
      <c r="I647" s="4" t="s">
        <v>9</v>
      </c>
      <c r="J647" s="3">
        <v>1</v>
      </c>
    </row>
    <row r="648" spans="1:10" x14ac:dyDescent="0.15">
      <c r="A648" s="3">
        <v>635</v>
      </c>
      <c r="B648" s="3" t="s">
        <v>3044</v>
      </c>
      <c r="C648" s="3" t="s">
        <v>0</v>
      </c>
      <c r="D648" s="3" t="s">
        <v>3</v>
      </c>
      <c r="E648">
        <v>582.75199999999995</v>
      </c>
      <c r="F648" s="1">
        <v>0.39755787037037038</v>
      </c>
      <c r="G648">
        <v>1017.937</v>
      </c>
      <c r="H648" s="4" t="s">
        <v>3579</v>
      </c>
      <c r="I648" s="4" t="s">
        <v>82</v>
      </c>
      <c r="J648" s="3">
        <v>1</v>
      </c>
    </row>
    <row r="649" spans="1:10" x14ac:dyDescent="0.15">
      <c r="A649" s="3">
        <v>636</v>
      </c>
      <c r="B649" s="3" t="s">
        <v>545</v>
      </c>
      <c r="C649" s="3" t="s">
        <v>0</v>
      </c>
      <c r="D649" s="3" t="s">
        <v>18</v>
      </c>
      <c r="E649">
        <v>568.55700000000002</v>
      </c>
      <c r="F649" s="1">
        <v>0.38791666666666669</v>
      </c>
      <c r="G649">
        <v>1017.824</v>
      </c>
      <c r="H649" s="4" t="s">
        <v>3582</v>
      </c>
      <c r="I649" s="4" t="s">
        <v>8</v>
      </c>
      <c r="J649" s="3">
        <v>1</v>
      </c>
    </row>
    <row r="650" spans="1:10" x14ac:dyDescent="0.15">
      <c r="A650" s="3">
        <v>637</v>
      </c>
      <c r="B650" s="3" t="s">
        <v>574</v>
      </c>
      <c r="C650" s="3" t="s">
        <v>0</v>
      </c>
      <c r="D650" s="3" t="s">
        <v>3</v>
      </c>
      <c r="E650">
        <v>582.61199999999997</v>
      </c>
      <c r="F650" s="1">
        <v>0.39776620370370369</v>
      </c>
      <c r="G650">
        <v>1017.16</v>
      </c>
      <c r="H650" s="4" t="s">
        <v>3813</v>
      </c>
      <c r="I650" s="4" t="s">
        <v>69</v>
      </c>
      <c r="J650" s="3">
        <v>1</v>
      </c>
    </row>
    <row r="651" spans="1:10" x14ac:dyDescent="0.15">
      <c r="A651" s="3">
        <v>638</v>
      </c>
      <c r="B651" s="3" t="s">
        <v>1965</v>
      </c>
      <c r="C651" s="3" t="s">
        <v>0</v>
      </c>
      <c r="D651" s="3" t="s">
        <v>4</v>
      </c>
      <c r="E651">
        <v>579.36800000000005</v>
      </c>
      <c r="F651" s="1">
        <v>0.39559027777777778</v>
      </c>
      <c r="G651">
        <v>1017.059</v>
      </c>
      <c r="H651" s="4" t="s">
        <v>3579</v>
      </c>
      <c r="I651" s="4" t="s">
        <v>48</v>
      </c>
      <c r="J651" s="3">
        <v>1</v>
      </c>
    </row>
    <row r="652" spans="1:10" x14ac:dyDescent="0.15">
      <c r="A652" s="3">
        <v>639</v>
      </c>
      <c r="B652" s="3" t="s">
        <v>738</v>
      </c>
      <c r="C652" s="3" t="s">
        <v>6</v>
      </c>
      <c r="D652" s="3" t="s">
        <v>3</v>
      </c>
      <c r="E652">
        <v>567.67499999999995</v>
      </c>
      <c r="F652" s="1">
        <v>0.38765046296296296</v>
      </c>
      <c r="G652">
        <v>1016.9450000000001</v>
      </c>
      <c r="H652" s="4" t="s">
        <v>3582</v>
      </c>
      <c r="I652" s="4" t="s">
        <v>79</v>
      </c>
      <c r="J652" s="3">
        <v>1</v>
      </c>
    </row>
    <row r="653" spans="1:10" x14ac:dyDescent="0.15">
      <c r="A653" s="3">
        <v>640</v>
      </c>
      <c r="B653" s="3" t="s">
        <v>1862</v>
      </c>
      <c r="C653" s="3" t="s">
        <v>0</v>
      </c>
      <c r="D653" s="3" t="s">
        <v>1</v>
      </c>
      <c r="E653">
        <v>569.69200000000001</v>
      </c>
      <c r="F653" s="1">
        <v>0.38935185185185189</v>
      </c>
      <c r="G653">
        <v>1016.098</v>
      </c>
      <c r="H653" s="4" t="s">
        <v>3577</v>
      </c>
      <c r="I653" s="4" t="s">
        <v>26</v>
      </c>
      <c r="J653" s="3">
        <v>1</v>
      </c>
    </row>
    <row r="654" spans="1:10" x14ac:dyDescent="0.15">
      <c r="A654" s="3">
        <v>641</v>
      </c>
      <c r="B654" s="3" t="s">
        <v>2457</v>
      </c>
      <c r="C654" s="3" t="s">
        <v>0</v>
      </c>
      <c r="D654" s="3" t="s">
        <v>3</v>
      </c>
      <c r="E654">
        <v>569.69200000000001</v>
      </c>
      <c r="F654" s="1">
        <v>0.38954861111111111</v>
      </c>
      <c r="G654">
        <v>1015.5839999999999</v>
      </c>
      <c r="H654" s="4" t="s">
        <v>3577</v>
      </c>
      <c r="I654" s="4" t="s">
        <v>26</v>
      </c>
      <c r="J654" s="3">
        <v>1</v>
      </c>
    </row>
    <row r="655" spans="1:10" x14ac:dyDescent="0.15">
      <c r="A655" s="3">
        <v>642</v>
      </c>
      <c r="B655" s="3" t="s">
        <v>2339</v>
      </c>
      <c r="C655" s="3" t="s">
        <v>6</v>
      </c>
      <c r="D655" s="3" t="s">
        <v>27</v>
      </c>
      <c r="E655">
        <v>578.02</v>
      </c>
      <c r="F655" s="1">
        <v>0.3953356481481482</v>
      </c>
      <c r="G655">
        <v>1015.347</v>
      </c>
      <c r="H655" s="4" t="s">
        <v>3579</v>
      </c>
      <c r="I655" s="4" t="s">
        <v>32</v>
      </c>
      <c r="J655" s="3">
        <v>1</v>
      </c>
    </row>
    <row r="656" spans="1:10" x14ac:dyDescent="0.15">
      <c r="A656" s="3">
        <v>643</v>
      </c>
      <c r="B656" s="3" t="s">
        <v>3671</v>
      </c>
      <c r="C656" s="3" t="s">
        <v>6</v>
      </c>
      <c r="D656" s="3" t="s">
        <v>4</v>
      </c>
      <c r="E656">
        <v>598.70799999999997</v>
      </c>
      <c r="F656" s="1">
        <v>0.40953703703703703</v>
      </c>
      <c r="G656">
        <v>1015.218</v>
      </c>
      <c r="H656" s="4" t="s">
        <v>3813</v>
      </c>
      <c r="I656" s="4" t="s">
        <v>123</v>
      </c>
      <c r="J656" s="3">
        <v>1</v>
      </c>
    </row>
    <row r="657" spans="1:10" x14ac:dyDescent="0.15">
      <c r="A657" s="3">
        <v>644</v>
      </c>
      <c r="B657" s="3" t="s">
        <v>2615</v>
      </c>
      <c r="C657" s="3" t="s">
        <v>6</v>
      </c>
      <c r="D657" s="3" t="s">
        <v>55</v>
      </c>
      <c r="E657">
        <v>573.72799999999995</v>
      </c>
      <c r="F657" s="1">
        <v>0.39262731481481478</v>
      </c>
      <c r="G657">
        <v>1014.759</v>
      </c>
      <c r="H657" s="4" t="s">
        <v>3579</v>
      </c>
      <c r="I657" s="4" t="s">
        <v>81</v>
      </c>
      <c r="J657" s="3">
        <v>1</v>
      </c>
    </row>
    <row r="658" spans="1:10" x14ac:dyDescent="0.15">
      <c r="A658" s="3">
        <v>645</v>
      </c>
      <c r="B658" s="3" t="s">
        <v>2819</v>
      </c>
      <c r="C658" s="3" t="s">
        <v>0</v>
      </c>
      <c r="D658" s="3" t="s">
        <v>31</v>
      </c>
      <c r="E658">
        <v>573.20000000000005</v>
      </c>
      <c r="F658" s="1">
        <v>0.39233796296296292</v>
      </c>
      <c r="G658">
        <v>1014.574</v>
      </c>
      <c r="H658" s="4" t="s">
        <v>3582</v>
      </c>
      <c r="I658" s="4" t="s">
        <v>62</v>
      </c>
      <c r="J658" s="3">
        <v>1</v>
      </c>
    </row>
    <row r="659" spans="1:10" x14ac:dyDescent="0.15">
      <c r="A659" s="3">
        <v>646</v>
      </c>
      <c r="B659" s="3" t="s">
        <v>2449</v>
      </c>
      <c r="C659" s="3" t="s">
        <v>6</v>
      </c>
      <c r="D659" s="3" t="s">
        <v>4</v>
      </c>
      <c r="E659">
        <v>579.5</v>
      </c>
      <c r="F659" s="1">
        <v>0.3967013888888889</v>
      </c>
      <c r="G659">
        <v>1014.442</v>
      </c>
      <c r="H659" s="4" t="s">
        <v>3813</v>
      </c>
      <c r="I659" s="4" t="s">
        <v>61</v>
      </c>
      <c r="J659" s="3">
        <v>1</v>
      </c>
    </row>
    <row r="660" spans="1:10" x14ac:dyDescent="0.15">
      <c r="A660" s="3">
        <v>647</v>
      </c>
      <c r="B660" s="3" t="s">
        <v>2105</v>
      </c>
      <c r="C660" s="3" t="s">
        <v>6</v>
      </c>
      <c r="D660" s="3" t="s">
        <v>4</v>
      </c>
      <c r="E660">
        <v>578.02</v>
      </c>
      <c r="F660" s="1">
        <v>0.39576388888888886</v>
      </c>
      <c r="G660">
        <v>1014.248</v>
      </c>
      <c r="H660" s="4" t="s">
        <v>3579</v>
      </c>
      <c r="I660" s="4" t="s">
        <v>32</v>
      </c>
      <c r="J660" s="3">
        <v>1</v>
      </c>
    </row>
    <row r="661" spans="1:10" x14ac:dyDescent="0.15">
      <c r="A661" s="3">
        <v>648</v>
      </c>
      <c r="B661" s="3" t="s">
        <v>1265</v>
      </c>
      <c r="C661" s="3" t="s">
        <v>6</v>
      </c>
      <c r="D661" s="3" t="s">
        <v>18</v>
      </c>
      <c r="E661">
        <v>623.15300000000002</v>
      </c>
      <c r="F661" s="1">
        <v>0.42668981481481483</v>
      </c>
      <c r="G661">
        <v>1014.191</v>
      </c>
      <c r="H661" s="4" t="s">
        <v>3814</v>
      </c>
      <c r="I661" s="4" t="s">
        <v>57</v>
      </c>
      <c r="J661" s="3">
        <v>1</v>
      </c>
    </row>
    <row r="662" spans="1:10" x14ac:dyDescent="0.15">
      <c r="A662" s="3">
        <v>649</v>
      </c>
      <c r="B662" s="3" t="s">
        <v>3289</v>
      </c>
      <c r="C662" s="3" t="s">
        <v>0</v>
      </c>
      <c r="D662" s="3" t="s">
        <v>40</v>
      </c>
      <c r="E662">
        <v>609.79999999999995</v>
      </c>
      <c r="F662" s="1">
        <v>0.41770833333333335</v>
      </c>
      <c r="G662">
        <v>1013.798</v>
      </c>
      <c r="H662" s="4" t="s">
        <v>3814</v>
      </c>
      <c r="I662" s="4" t="s">
        <v>94</v>
      </c>
      <c r="J662" s="3">
        <v>1</v>
      </c>
    </row>
    <row r="663" spans="1:10" x14ac:dyDescent="0.15">
      <c r="A663" s="3">
        <v>650</v>
      </c>
      <c r="B663" s="3" t="s">
        <v>1165</v>
      </c>
      <c r="C663" s="3" t="s">
        <v>0</v>
      </c>
      <c r="D663" s="3" t="s">
        <v>3</v>
      </c>
      <c r="E663">
        <v>571.94200000000001</v>
      </c>
      <c r="F663" s="1">
        <v>0.39180555555555552</v>
      </c>
      <c r="G663">
        <v>1013.722</v>
      </c>
      <c r="H663" s="4" t="s">
        <v>3577</v>
      </c>
      <c r="I663" s="4" t="s">
        <v>30</v>
      </c>
      <c r="J663" s="3">
        <v>1</v>
      </c>
    </row>
    <row r="664" spans="1:10" x14ac:dyDescent="0.15">
      <c r="A664" s="3">
        <v>651</v>
      </c>
      <c r="B664" s="3" t="s">
        <v>2726</v>
      </c>
      <c r="C664" s="3" t="s">
        <v>0</v>
      </c>
      <c r="D664" s="3" t="s">
        <v>3</v>
      </c>
      <c r="E664">
        <v>578.26199999999994</v>
      </c>
      <c r="F664" s="1">
        <v>0.39628472222222227</v>
      </c>
      <c r="G664">
        <v>1013.3390000000001</v>
      </c>
      <c r="H664" s="4" t="s">
        <v>3813</v>
      </c>
      <c r="I664" s="4" t="s">
        <v>38</v>
      </c>
      <c r="J664" s="3">
        <v>1</v>
      </c>
    </row>
    <row r="665" spans="1:10" x14ac:dyDescent="0.15">
      <c r="A665" s="3">
        <v>652</v>
      </c>
      <c r="B665" s="3" t="s">
        <v>3485</v>
      </c>
      <c r="C665" s="3" t="s">
        <v>0</v>
      </c>
      <c r="D665" s="3" t="s">
        <v>4</v>
      </c>
      <c r="E665">
        <v>578.26199999999994</v>
      </c>
      <c r="F665" s="1">
        <v>0.39665509259259263</v>
      </c>
      <c r="G665">
        <v>1012.393</v>
      </c>
      <c r="H665" s="4" t="s">
        <v>3813</v>
      </c>
      <c r="I665" s="4" t="s">
        <v>38</v>
      </c>
      <c r="J665" s="3">
        <v>1</v>
      </c>
    </row>
    <row r="666" spans="1:10" x14ac:dyDescent="0.15">
      <c r="A666" s="3">
        <v>653</v>
      </c>
      <c r="B666" s="3" t="s">
        <v>2192</v>
      </c>
      <c r="C666" s="3" t="s">
        <v>6</v>
      </c>
      <c r="D666" s="3" t="s">
        <v>43</v>
      </c>
      <c r="E666">
        <v>578.26199999999994</v>
      </c>
      <c r="F666" s="1">
        <v>0.3967013888888889</v>
      </c>
      <c r="G666">
        <v>1012.274</v>
      </c>
      <c r="H666" s="4" t="s">
        <v>3813</v>
      </c>
      <c r="I666" s="4" t="s">
        <v>38</v>
      </c>
      <c r="J666" s="3">
        <v>1</v>
      </c>
    </row>
    <row r="667" spans="1:10" x14ac:dyDescent="0.15">
      <c r="A667" s="3">
        <v>654</v>
      </c>
      <c r="B667" s="3" t="s">
        <v>2725</v>
      </c>
      <c r="C667" s="3" t="s">
        <v>6</v>
      </c>
      <c r="D667" s="3" t="s">
        <v>4</v>
      </c>
      <c r="E667">
        <v>578.26199999999994</v>
      </c>
      <c r="F667" s="1">
        <v>0.39674768518518522</v>
      </c>
      <c r="G667">
        <v>1012.157</v>
      </c>
      <c r="H667" s="4" t="s">
        <v>3813</v>
      </c>
      <c r="I667" s="4" t="s">
        <v>38</v>
      </c>
      <c r="J667" s="3">
        <v>1</v>
      </c>
    </row>
    <row r="668" spans="1:10" x14ac:dyDescent="0.15">
      <c r="A668" s="3">
        <v>655</v>
      </c>
      <c r="B668" s="3" t="s">
        <v>1331</v>
      </c>
      <c r="C668" s="3" t="s">
        <v>0</v>
      </c>
      <c r="D668" s="3" t="s">
        <v>71</v>
      </c>
      <c r="E668">
        <v>578.26199999999994</v>
      </c>
      <c r="F668" s="1">
        <v>0.39677083333333335</v>
      </c>
      <c r="G668">
        <v>1012.097</v>
      </c>
      <c r="H668" s="4" t="s">
        <v>3813</v>
      </c>
      <c r="I668" s="4" t="s">
        <v>38</v>
      </c>
      <c r="J668" s="3">
        <v>1</v>
      </c>
    </row>
    <row r="669" spans="1:10" x14ac:dyDescent="0.15">
      <c r="A669" s="3">
        <v>656</v>
      </c>
      <c r="B669" s="3" t="s">
        <v>2239</v>
      </c>
      <c r="C669" s="3" t="s">
        <v>0</v>
      </c>
      <c r="D669" s="3" t="s">
        <v>1</v>
      </c>
      <c r="E669">
        <v>583.77599999999995</v>
      </c>
      <c r="F669" s="1">
        <v>0.40068287037037037</v>
      </c>
      <c r="G669">
        <v>1011.773</v>
      </c>
      <c r="H669" s="4" t="s">
        <v>3579</v>
      </c>
      <c r="I669" s="4" t="s">
        <v>39</v>
      </c>
      <c r="J669" s="3">
        <v>1</v>
      </c>
    </row>
    <row r="670" spans="1:10" x14ac:dyDescent="0.15">
      <c r="A670" s="3">
        <v>657</v>
      </c>
      <c r="B670" s="3" t="s">
        <v>504</v>
      </c>
      <c r="C670" s="3" t="s">
        <v>6</v>
      </c>
      <c r="D670" s="3" t="s">
        <v>3</v>
      </c>
      <c r="E670">
        <v>574.76800000000003</v>
      </c>
      <c r="F670" s="1">
        <v>0.39453703703703707</v>
      </c>
      <c r="G670">
        <v>1011.678</v>
      </c>
      <c r="H670" s="4" t="s">
        <v>3577</v>
      </c>
      <c r="I670" s="4" t="s">
        <v>24</v>
      </c>
      <c r="J670" s="3">
        <v>1</v>
      </c>
    </row>
    <row r="671" spans="1:10" x14ac:dyDescent="0.15">
      <c r="A671" s="3">
        <v>658</v>
      </c>
      <c r="B671" s="3" t="s">
        <v>562</v>
      </c>
      <c r="C671" s="3" t="s">
        <v>6</v>
      </c>
      <c r="D671" s="3" t="s">
        <v>31</v>
      </c>
      <c r="E671">
        <v>591.57500000000005</v>
      </c>
      <c r="F671" s="1">
        <v>0.40607638888888892</v>
      </c>
      <c r="G671">
        <v>1011.671</v>
      </c>
      <c r="H671" s="4" t="s">
        <v>3815</v>
      </c>
      <c r="I671" s="4" t="s">
        <v>16</v>
      </c>
      <c r="J671" s="3">
        <v>1</v>
      </c>
    </row>
    <row r="672" spans="1:10" x14ac:dyDescent="0.15">
      <c r="A672" s="3">
        <v>659</v>
      </c>
      <c r="B672" s="3" t="s">
        <v>367</v>
      </c>
      <c r="C672" s="3" t="s">
        <v>6</v>
      </c>
      <c r="D672" s="3" t="s">
        <v>4</v>
      </c>
      <c r="E672">
        <v>569.16300000000001</v>
      </c>
      <c r="F672" s="1">
        <v>0.39077546296296295</v>
      </c>
      <c r="G672">
        <v>1011.456</v>
      </c>
      <c r="H672" s="4" t="s">
        <v>3582</v>
      </c>
      <c r="I672" s="4" t="s">
        <v>7</v>
      </c>
      <c r="J672" s="3">
        <v>1</v>
      </c>
    </row>
    <row r="673" spans="1:10" x14ac:dyDescent="0.15">
      <c r="A673" s="3">
        <v>660</v>
      </c>
      <c r="B673" s="3" t="s">
        <v>1949</v>
      </c>
      <c r="C673" s="3" t="s">
        <v>0</v>
      </c>
      <c r="D673" s="3" t="s">
        <v>4</v>
      </c>
      <c r="E673">
        <v>612.61599999999999</v>
      </c>
      <c r="F673" s="1">
        <v>0.42067129629629635</v>
      </c>
      <c r="G673">
        <v>1011.307</v>
      </c>
      <c r="H673" s="4" t="s">
        <v>3815</v>
      </c>
      <c r="I673" s="4" t="s">
        <v>45</v>
      </c>
      <c r="J673" s="3">
        <v>1</v>
      </c>
    </row>
    <row r="674" spans="1:10" x14ac:dyDescent="0.15">
      <c r="A674" s="3">
        <v>661</v>
      </c>
      <c r="B674" s="3" t="s">
        <v>755</v>
      </c>
      <c r="C674" s="3" t="s">
        <v>6</v>
      </c>
      <c r="D674" s="3" t="s">
        <v>3</v>
      </c>
      <c r="E674">
        <v>612.61599999999999</v>
      </c>
      <c r="F674" s="1">
        <v>0.42074074074074069</v>
      </c>
      <c r="G674">
        <v>1011.141</v>
      </c>
      <c r="H674" s="4" t="s">
        <v>3815</v>
      </c>
      <c r="I674" s="4" t="s">
        <v>45</v>
      </c>
      <c r="J674" s="3">
        <v>1</v>
      </c>
    </row>
    <row r="675" spans="1:10" x14ac:dyDescent="0.15">
      <c r="A675" s="3">
        <v>662</v>
      </c>
      <c r="B675" s="3" t="s">
        <v>1765</v>
      </c>
      <c r="C675" s="3" t="s">
        <v>0</v>
      </c>
      <c r="D675" s="3" t="s">
        <v>3</v>
      </c>
      <c r="E675">
        <v>567.73400000000004</v>
      </c>
      <c r="F675" s="1">
        <v>0.39003472222222224</v>
      </c>
      <c r="G675">
        <v>1010.832</v>
      </c>
      <c r="H675" s="4" t="s">
        <v>3582</v>
      </c>
      <c r="I675" s="4" t="s">
        <v>47</v>
      </c>
      <c r="J675" s="3">
        <v>1</v>
      </c>
    </row>
    <row r="676" spans="1:10" x14ac:dyDescent="0.15">
      <c r="A676" s="3">
        <v>663</v>
      </c>
      <c r="B676" s="3" t="s">
        <v>1907</v>
      </c>
      <c r="C676" s="3" t="s">
        <v>6</v>
      </c>
      <c r="D676" s="3" t="s">
        <v>3</v>
      </c>
      <c r="E676">
        <v>578.26199999999994</v>
      </c>
      <c r="F676" s="1">
        <v>0.39761574074074074</v>
      </c>
      <c r="G676">
        <v>1009.948</v>
      </c>
      <c r="H676" s="4" t="s">
        <v>3813</v>
      </c>
      <c r="I676" s="4" t="s">
        <v>38</v>
      </c>
      <c r="J676" s="3">
        <v>1</v>
      </c>
    </row>
    <row r="677" spans="1:10" x14ac:dyDescent="0.15">
      <c r="A677" s="3">
        <v>664</v>
      </c>
      <c r="B677" s="3" t="s">
        <v>517</v>
      </c>
      <c r="C677" s="3" t="s">
        <v>0</v>
      </c>
      <c r="D677" s="3" t="s">
        <v>4</v>
      </c>
      <c r="E677">
        <v>563.97699999999998</v>
      </c>
      <c r="F677" s="1">
        <v>0.38785879629629627</v>
      </c>
      <c r="G677">
        <v>1009.777</v>
      </c>
      <c r="H677" s="4" t="s">
        <v>3582</v>
      </c>
      <c r="I677" s="4" t="s">
        <v>2</v>
      </c>
      <c r="J677" s="3">
        <v>1</v>
      </c>
    </row>
    <row r="678" spans="1:10" x14ac:dyDescent="0.15">
      <c r="A678" s="3">
        <v>665</v>
      </c>
      <c r="B678" s="3" t="s">
        <v>144</v>
      </c>
      <c r="C678" s="3" t="s">
        <v>0</v>
      </c>
      <c r="D678" s="3" t="s">
        <v>10</v>
      </c>
      <c r="E678">
        <v>565.50900000000001</v>
      </c>
      <c r="F678" s="1">
        <v>0.38907407407407407</v>
      </c>
      <c r="G678">
        <v>1009.3579999999999</v>
      </c>
      <c r="H678" s="4" t="s">
        <v>3582</v>
      </c>
      <c r="I678" s="4" t="s">
        <v>11</v>
      </c>
      <c r="J678" s="3">
        <v>1</v>
      </c>
    </row>
    <row r="679" spans="1:10" x14ac:dyDescent="0.15">
      <c r="A679" s="3">
        <v>666</v>
      </c>
      <c r="B679" s="3" t="s">
        <v>1661</v>
      </c>
      <c r="C679" s="3" t="s">
        <v>0</v>
      </c>
      <c r="D679" s="3" t="s">
        <v>31</v>
      </c>
      <c r="E679">
        <v>565.50900000000001</v>
      </c>
      <c r="F679" s="1">
        <v>0.38924768518518515</v>
      </c>
      <c r="G679">
        <v>1008.907</v>
      </c>
      <c r="H679" s="4" t="s">
        <v>3582</v>
      </c>
      <c r="I679" s="4" t="s">
        <v>11</v>
      </c>
      <c r="J679" s="3">
        <v>1</v>
      </c>
    </row>
    <row r="680" spans="1:10" x14ac:dyDescent="0.15">
      <c r="A680" s="3">
        <v>667</v>
      </c>
      <c r="B680" s="3" t="s">
        <v>3125</v>
      </c>
      <c r="C680" s="3" t="s">
        <v>6</v>
      </c>
      <c r="D680" s="3" t="s">
        <v>3</v>
      </c>
      <c r="E680">
        <v>565.50900000000001</v>
      </c>
      <c r="F680" s="1">
        <v>0.38931712962962961</v>
      </c>
      <c r="G680">
        <v>1008.727</v>
      </c>
      <c r="H680" s="4" t="s">
        <v>3582</v>
      </c>
      <c r="I680" s="4" t="s">
        <v>11</v>
      </c>
      <c r="J680" s="3">
        <v>1</v>
      </c>
    </row>
    <row r="681" spans="1:10" x14ac:dyDescent="0.15">
      <c r="A681" s="3">
        <v>668</v>
      </c>
      <c r="B681" s="3" t="s">
        <v>3308</v>
      </c>
      <c r="C681" s="3" t="s">
        <v>6</v>
      </c>
      <c r="D681" s="3" t="s">
        <v>4</v>
      </c>
      <c r="E681">
        <v>568.55700000000002</v>
      </c>
      <c r="F681" s="1">
        <v>0.39146990740740745</v>
      </c>
      <c r="G681">
        <v>1008.587</v>
      </c>
      <c r="H681" s="4" t="s">
        <v>3582</v>
      </c>
      <c r="I681" s="4" t="s">
        <v>8</v>
      </c>
      <c r="J681" s="3">
        <v>1</v>
      </c>
    </row>
    <row r="682" spans="1:10" x14ac:dyDescent="0.15">
      <c r="A682" s="3">
        <v>669</v>
      </c>
      <c r="B682" s="3" t="s">
        <v>216</v>
      </c>
      <c r="C682" s="3" t="s">
        <v>6</v>
      </c>
      <c r="D682" s="3" t="s">
        <v>3</v>
      </c>
      <c r="E682">
        <v>591.57500000000005</v>
      </c>
      <c r="F682" s="1">
        <v>0.40743055555555557</v>
      </c>
      <c r="G682">
        <v>1008.309</v>
      </c>
      <c r="H682" s="4" t="s">
        <v>3815</v>
      </c>
      <c r="I682" s="4" t="s">
        <v>16</v>
      </c>
      <c r="J682" s="3">
        <v>1</v>
      </c>
    </row>
    <row r="683" spans="1:10" x14ac:dyDescent="0.15">
      <c r="A683" s="3">
        <v>670</v>
      </c>
      <c r="B683" s="3" t="s">
        <v>305</v>
      </c>
      <c r="C683" s="3" t="s">
        <v>0</v>
      </c>
      <c r="D683" s="3" t="s">
        <v>4</v>
      </c>
      <c r="E683">
        <v>571.14200000000005</v>
      </c>
      <c r="F683" s="1">
        <v>0.3933680555555556</v>
      </c>
      <c r="G683">
        <v>1008.283</v>
      </c>
      <c r="H683" s="4" t="s">
        <v>3577</v>
      </c>
      <c r="I683" s="4" t="s">
        <v>34</v>
      </c>
      <c r="J683" s="3">
        <v>1</v>
      </c>
    </row>
    <row r="684" spans="1:10" x14ac:dyDescent="0.15">
      <c r="A684" s="3">
        <v>671</v>
      </c>
      <c r="B684" s="3" t="s">
        <v>3015</v>
      </c>
      <c r="C684" s="3" t="s">
        <v>0</v>
      </c>
      <c r="D684" s="3" t="s">
        <v>4</v>
      </c>
      <c r="E684">
        <v>609.79999999999995</v>
      </c>
      <c r="F684" s="1">
        <v>0.42</v>
      </c>
      <c r="G684">
        <v>1008.2670000000001</v>
      </c>
      <c r="H684" s="4" t="s">
        <v>3814</v>
      </c>
      <c r="I684" s="4" t="s">
        <v>94</v>
      </c>
      <c r="J684" s="3">
        <v>1</v>
      </c>
    </row>
    <row r="685" spans="1:10" x14ac:dyDescent="0.15">
      <c r="A685" s="3">
        <v>672</v>
      </c>
      <c r="B685" s="3" t="s">
        <v>1562</v>
      </c>
      <c r="C685" s="3" t="s">
        <v>0</v>
      </c>
      <c r="D685" s="3" t="s">
        <v>3</v>
      </c>
      <c r="E685">
        <v>569.16300000000001</v>
      </c>
      <c r="F685" s="1">
        <v>0.39207175925925924</v>
      </c>
      <c r="G685">
        <v>1008.112</v>
      </c>
      <c r="H685" s="4" t="s">
        <v>3582</v>
      </c>
      <c r="I685" s="4" t="s">
        <v>7</v>
      </c>
      <c r="J685" s="3">
        <v>1</v>
      </c>
    </row>
    <row r="686" spans="1:10" x14ac:dyDescent="0.15">
      <c r="A686" s="3">
        <v>673</v>
      </c>
      <c r="B686" s="3" t="s">
        <v>3095</v>
      </c>
      <c r="C686" s="3" t="s">
        <v>0</v>
      </c>
      <c r="D686" s="3" t="s">
        <v>4</v>
      </c>
      <c r="E686">
        <v>562.00099999999998</v>
      </c>
      <c r="F686" s="1">
        <v>0.3871412037037037</v>
      </c>
      <c r="G686">
        <v>1008.104</v>
      </c>
      <c r="H686" s="4" t="s">
        <v>3577</v>
      </c>
      <c r="I686" s="4" t="s">
        <v>70</v>
      </c>
      <c r="J686" s="3">
        <v>1</v>
      </c>
    </row>
    <row r="687" spans="1:10" x14ac:dyDescent="0.15">
      <c r="A687" s="3">
        <v>674</v>
      </c>
      <c r="B687" s="3" t="s">
        <v>1911</v>
      </c>
      <c r="C687" s="3" t="s">
        <v>6</v>
      </c>
      <c r="D687" s="3" t="s">
        <v>3</v>
      </c>
      <c r="E687">
        <v>579.36800000000005</v>
      </c>
      <c r="F687" s="1">
        <v>0.3991319444444445</v>
      </c>
      <c r="G687">
        <v>1008.034</v>
      </c>
      <c r="H687" s="4" t="s">
        <v>3579</v>
      </c>
      <c r="I687" s="4" t="s">
        <v>48</v>
      </c>
      <c r="J687" s="3">
        <v>1</v>
      </c>
    </row>
    <row r="688" spans="1:10" x14ac:dyDescent="0.15">
      <c r="A688" s="3">
        <v>675</v>
      </c>
      <c r="B688" s="3" t="s">
        <v>1011</v>
      </c>
      <c r="C688" s="3" t="s">
        <v>0</v>
      </c>
      <c r="D688" s="3" t="s">
        <v>4</v>
      </c>
      <c r="E688">
        <v>573.72799999999995</v>
      </c>
      <c r="F688" s="1">
        <v>0.39530092592592592</v>
      </c>
      <c r="G688">
        <v>1007.896</v>
      </c>
      <c r="H688" s="4" t="s">
        <v>3579</v>
      </c>
      <c r="I688" s="4" t="s">
        <v>81</v>
      </c>
      <c r="J688" s="3">
        <v>1</v>
      </c>
    </row>
    <row r="689" spans="1:10" x14ac:dyDescent="0.15">
      <c r="A689" s="3">
        <v>676</v>
      </c>
      <c r="B689" s="3" t="s">
        <v>205</v>
      </c>
      <c r="C689" s="3" t="s">
        <v>6</v>
      </c>
      <c r="D689" s="3" t="s">
        <v>4</v>
      </c>
      <c r="E689">
        <v>610.48699999999997</v>
      </c>
      <c r="F689" s="1">
        <v>0.42097222222222225</v>
      </c>
      <c r="G689">
        <v>1007.071</v>
      </c>
      <c r="H689" s="4" t="s">
        <v>3815</v>
      </c>
      <c r="I689" s="4" t="s">
        <v>25</v>
      </c>
      <c r="J689" s="3">
        <v>1</v>
      </c>
    </row>
    <row r="690" spans="1:10" x14ac:dyDescent="0.15">
      <c r="A690" s="3">
        <v>677</v>
      </c>
      <c r="B690" s="3" t="s">
        <v>1955</v>
      </c>
      <c r="C690" s="3" t="s">
        <v>6</v>
      </c>
      <c r="D690" s="3" t="s">
        <v>3</v>
      </c>
      <c r="E690">
        <v>612.61599999999999</v>
      </c>
      <c r="F690" s="1">
        <v>0.42254629629629631</v>
      </c>
      <c r="G690">
        <v>1006.82</v>
      </c>
      <c r="H690" s="4" t="s">
        <v>3815</v>
      </c>
      <c r="I690" s="4" t="s">
        <v>45</v>
      </c>
      <c r="J690" s="3">
        <v>1</v>
      </c>
    </row>
    <row r="691" spans="1:10" x14ac:dyDescent="0.15">
      <c r="A691" s="3">
        <v>678</v>
      </c>
      <c r="B691" s="3" t="s">
        <v>485</v>
      </c>
      <c r="C691" s="3" t="s">
        <v>6</v>
      </c>
      <c r="D691" s="3" t="s">
        <v>4</v>
      </c>
      <c r="E691">
        <v>578.26199999999994</v>
      </c>
      <c r="F691" s="1">
        <v>0.39886574074074077</v>
      </c>
      <c r="G691">
        <v>1006.783</v>
      </c>
      <c r="H691" s="4" t="s">
        <v>3813</v>
      </c>
      <c r="I691" s="4" t="s">
        <v>38</v>
      </c>
      <c r="J691" s="3">
        <v>1</v>
      </c>
    </row>
    <row r="692" spans="1:10" x14ac:dyDescent="0.15">
      <c r="A692" s="3">
        <v>679</v>
      </c>
      <c r="B692" s="3" t="s">
        <v>3610</v>
      </c>
      <c r="C692" s="3" t="s">
        <v>6</v>
      </c>
      <c r="D692" s="3" t="s">
        <v>21</v>
      </c>
      <c r="E692">
        <v>592.52200000000005</v>
      </c>
      <c r="F692" s="1">
        <v>0.40898148148148145</v>
      </c>
      <c r="G692">
        <v>1006.0940000000001</v>
      </c>
      <c r="H692" s="4" t="s">
        <v>3813</v>
      </c>
      <c r="I692" s="4" t="s">
        <v>116</v>
      </c>
      <c r="J692" s="3">
        <v>1</v>
      </c>
    </row>
    <row r="693" spans="1:10" x14ac:dyDescent="0.15">
      <c r="A693" s="3">
        <v>680</v>
      </c>
      <c r="B693" s="3" t="s">
        <v>436</v>
      </c>
      <c r="C693" s="3" t="s">
        <v>0</v>
      </c>
      <c r="D693" s="3" t="s">
        <v>4</v>
      </c>
      <c r="E693">
        <v>607.96299999999997</v>
      </c>
      <c r="F693" s="1">
        <v>0.41981481481481481</v>
      </c>
      <c r="G693">
        <v>1005.673</v>
      </c>
      <c r="H693" s="4" t="s">
        <v>3815</v>
      </c>
      <c r="I693" s="4" t="s">
        <v>14</v>
      </c>
      <c r="J693" s="3">
        <v>1</v>
      </c>
    </row>
    <row r="694" spans="1:10" x14ac:dyDescent="0.15">
      <c r="A694" s="3">
        <v>681</v>
      </c>
      <c r="B694" s="3" t="s">
        <v>2717</v>
      </c>
      <c r="C694" s="3" t="s">
        <v>6</v>
      </c>
      <c r="D694" s="3" t="s">
        <v>4</v>
      </c>
      <c r="E694">
        <v>579.5</v>
      </c>
      <c r="F694" s="1">
        <v>0.40028935185185183</v>
      </c>
      <c r="G694">
        <v>1005.35</v>
      </c>
      <c r="H694" s="4" t="s">
        <v>3813</v>
      </c>
      <c r="I694" s="4" t="s">
        <v>61</v>
      </c>
      <c r="J694" s="3">
        <v>1</v>
      </c>
    </row>
    <row r="695" spans="1:10" x14ac:dyDescent="0.15">
      <c r="A695" s="3">
        <v>682</v>
      </c>
      <c r="B695" s="3" t="s">
        <v>1301</v>
      </c>
      <c r="C695" s="3" t="s">
        <v>0</v>
      </c>
      <c r="D695" s="3" t="s">
        <v>4</v>
      </c>
      <c r="E695">
        <v>576.84100000000001</v>
      </c>
      <c r="F695" s="1">
        <v>0.39870370370370373</v>
      </c>
      <c r="G695">
        <v>1004.716</v>
      </c>
      <c r="H695" s="4" t="s">
        <v>3579</v>
      </c>
      <c r="I695" s="4" t="s">
        <v>15</v>
      </c>
      <c r="J695" s="3">
        <v>1</v>
      </c>
    </row>
    <row r="696" spans="1:10" x14ac:dyDescent="0.15">
      <c r="A696" s="3">
        <v>683</v>
      </c>
      <c r="B696" s="3" t="s">
        <v>1856</v>
      </c>
      <c r="C696" s="3" t="s">
        <v>0</v>
      </c>
      <c r="D696" s="3" t="s">
        <v>3</v>
      </c>
      <c r="E696">
        <v>571.32399999999996</v>
      </c>
      <c r="F696" s="1">
        <v>0.39500000000000002</v>
      </c>
      <c r="G696">
        <v>1004.437</v>
      </c>
      <c r="H696" s="4" t="s">
        <v>3577</v>
      </c>
      <c r="I696" s="4" t="s">
        <v>64</v>
      </c>
      <c r="J696" s="3">
        <v>1</v>
      </c>
    </row>
    <row r="697" spans="1:10" x14ac:dyDescent="0.15">
      <c r="A697" s="3">
        <v>684</v>
      </c>
      <c r="B697" s="3" t="s">
        <v>2216</v>
      </c>
      <c r="C697" s="3" t="s">
        <v>0</v>
      </c>
      <c r="D697" s="3" t="s">
        <v>4</v>
      </c>
      <c r="E697">
        <v>617.08799999999997</v>
      </c>
      <c r="F697" s="1">
        <v>0.42715277777777777</v>
      </c>
      <c r="G697">
        <v>1003.231</v>
      </c>
      <c r="H697" s="4" t="s">
        <v>3815</v>
      </c>
      <c r="I697" s="4" t="s">
        <v>80</v>
      </c>
      <c r="J697" s="3">
        <v>1</v>
      </c>
    </row>
    <row r="698" spans="1:10" x14ac:dyDescent="0.15">
      <c r="A698" s="3">
        <v>685</v>
      </c>
      <c r="B698" s="3" t="s">
        <v>2526</v>
      </c>
      <c r="C698" s="3" t="s">
        <v>6</v>
      </c>
      <c r="D698" s="3" t="s">
        <v>40</v>
      </c>
      <c r="E698">
        <v>609.79999999999995</v>
      </c>
      <c r="F698" s="1">
        <v>0.42226851851851849</v>
      </c>
      <c r="G698">
        <v>1002.851</v>
      </c>
      <c r="H698" s="4" t="s">
        <v>3814</v>
      </c>
      <c r="I698" s="4" t="s">
        <v>94</v>
      </c>
      <c r="J698" s="3">
        <v>1</v>
      </c>
    </row>
    <row r="699" spans="1:10" x14ac:dyDescent="0.15">
      <c r="A699" s="3">
        <v>686</v>
      </c>
      <c r="B699" s="3" t="s">
        <v>1868</v>
      </c>
      <c r="C699" s="3" t="s">
        <v>6</v>
      </c>
      <c r="D699" s="3" t="s">
        <v>3</v>
      </c>
      <c r="E699">
        <v>570.98400000000004</v>
      </c>
      <c r="F699" s="1">
        <v>0.39552083333333332</v>
      </c>
      <c r="G699">
        <v>1002.5170000000001</v>
      </c>
      <c r="H699" s="4" t="s">
        <v>3577</v>
      </c>
      <c r="I699" s="4" t="s">
        <v>44</v>
      </c>
      <c r="J699" s="3">
        <v>1</v>
      </c>
    </row>
    <row r="700" spans="1:10" x14ac:dyDescent="0.15">
      <c r="A700" s="3">
        <v>687</v>
      </c>
      <c r="B700" s="3" t="s">
        <v>3824</v>
      </c>
      <c r="C700" s="3" t="s">
        <v>0</v>
      </c>
      <c r="D700" s="3" t="s">
        <v>4</v>
      </c>
      <c r="E700">
        <v>581.56899999999996</v>
      </c>
      <c r="F700" s="1">
        <v>0.40296296296296297</v>
      </c>
      <c r="G700">
        <v>1002.245</v>
      </c>
      <c r="H700" s="4" t="s">
        <v>3579</v>
      </c>
      <c r="I700" s="4" t="s">
        <v>125</v>
      </c>
      <c r="J700" s="3">
        <v>1</v>
      </c>
    </row>
    <row r="701" spans="1:10" x14ac:dyDescent="0.15">
      <c r="A701" s="3">
        <v>688</v>
      </c>
      <c r="B701" s="3" t="s">
        <v>1303</v>
      </c>
      <c r="C701" s="3" t="s">
        <v>6</v>
      </c>
      <c r="D701" s="3" t="s">
        <v>3</v>
      </c>
      <c r="E701">
        <v>582.15800000000002</v>
      </c>
      <c r="F701" s="1">
        <v>0.4042824074074074</v>
      </c>
      <c r="G701">
        <v>999.98599999999999</v>
      </c>
      <c r="H701" s="4" t="s">
        <v>3579</v>
      </c>
      <c r="I701" s="4" t="s">
        <v>35</v>
      </c>
      <c r="J701" s="3">
        <v>1</v>
      </c>
    </row>
    <row r="702" spans="1:10" x14ac:dyDescent="0.15">
      <c r="A702" s="3">
        <v>689</v>
      </c>
      <c r="B702" s="3" t="s">
        <v>316</v>
      </c>
      <c r="C702" s="3" t="s">
        <v>6</v>
      </c>
      <c r="D702" s="3" t="s">
        <v>4</v>
      </c>
      <c r="E702">
        <v>568.55700000000002</v>
      </c>
      <c r="F702" s="1">
        <v>0.39506944444444447</v>
      </c>
      <c r="G702">
        <v>999.39700000000005</v>
      </c>
      <c r="H702" s="4" t="s">
        <v>3582</v>
      </c>
      <c r="I702" s="4" t="s">
        <v>8</v>
      </c>
      <c r="J702" s="3">
        <v>1</v>
      </c>
    </row>
    <row r="703" spans="1:10" x14ac:dyDescent="0.15">
      <c r="A703" s="3">
        <v>690</v>
      </c>
      <c r="B703" s="3" t="s">
        <v>1572</v>
      </c>
      <c r="C703" s="3" t="s">
        <v>6</v>
      </c>
      <c r="D703" s="3" t="s">
        <v>3</v>
      </c>
      <c r="E703">
        <v>569.69200000000001</v>
      </c>
      <c r="F703" s="1">
        <v>0.39586805555555554</v>
      </c>
      <c r="G703">
        <v>999.37099999999998</v>
      </c>
      <c r="H703" s="4" t="s">
        <v>3577</v>
      </c>
      <c r="I703" s="4" t="s">
        <v>26</v>
      </c>
      <c r="J703" s="3">
        <v>1</v>
      </c>
    </row>
    <row r="704" spans="1:10" x14ac:dyDescent="0.15">
      <c r="A704" s="3">
        <v>691</v>
      </c>
      <c r="B704" s="3" t="s">
        <v>1432</v>
      </c>
      <c r="C704" s="3" t="s">
        <v>6</v>
      </c>
      <c r="D704" s="3" t="s">
        <v>4</v>
      </c>
      <c r="E704">
        <v>591.57500000000005</v>
      </c>
      <c r="F704" s="1">
        <v>0.41124999999999995</v>
      </c>
      <c r="G704">
        <v>998.94399999999996</v>
      </c>
      <c r="H704" s="4" t="s">
        <v>3815</v>
      </c>
      <c r="I704" s="4" t="s">
        <v>16</v>
      </c>
      <c r="J704" s="3">
        <v>1</v>
      </c>
    </row>
    <row r="705" spans="1:10" x14ac:dyDescent="0.15">
      <c r="A705" s="3">
        <v>692</v>
      </c>
      <c r="B705" s="3" t="s">
        <v>3574</v>
      </c>
      <c r="C705" s="3" t="s">
        <v>6</v>
      </c>
      <c r="D705" s="3" t="s">
        <v>1</v>
      </c>
      <c r="E705">
        <v>562.89800000000002</v>
      </c>
      <c r="F705" s="1">
        <v>0.39143518518518516</v>
      </c>
      <c r="G705">
        <v>998.63699999999994</v>
      </c>
      <c r="H705" s="4" t="s">
        <v>3582</v>
      </c>
      <c r="I705" s="4" t="s">
        <v>124</v>
      </c>
      <c r="J705" s="3">
        <v>1</v>
      </c>
    </row>
    <row r="706" spans="1:10" x14ac:dyDescent="0.15">
      <c r="A706" s="3">
        <v>693</v>
      </c>
      <c r="B706" s="3" t="s">
        <v>1920</v>
      </c>
      <c r="C706" s="3" t="s">
        <v>6</v>
      </c>
      <c r="D706" s="3" t="s">
        <v>18</v>
      </c>
      <c r="E706">
        <v>578.26199999999994</v>
      </c>
      <c r="F706" s="1">
        <v>0.40214120370370371</v>
      </c>
      <c r="G706">
        <v>998.58199999999999</v>
      </c>
      <c r="H706" s="4" t="s">
        <v>3813</v>
      </c>
      <c r="I706" s="4" t="s">
        <v>38</v>
      </c>
      <c r="J706" s="3">
        <v>1</v>
      </c>
    </row>
    <row r="707" spans="1:10" x14ac:dyDescent="0.15">
      <c r="A707" s="3">
        <v>694</v>
      </c>
      <c r="B707" s="3" t="s">
        <v>846</v>
      </c>
      <c r="C707" s="3" t="s">
        <v>0</v>
      </c>
      <c r="D707" s="3" t="s">
        <v>4</v>
      </c>
      <c r="E707">
        <v>606.327</v>
      </c>
      <c r="F707" s="1">
        <v>0.42167824074074073</v>
      </c>
      <c r="G707">
        <v>998.53499999999997</v>
      </c>
      <c r="H707" s="4" t="s">
        <v>3815</v>
      </c>
      <c r="I707" s="4" t="s">
        <v>9</v>
      </c>
      <c r="J707" s="3">
        <v>1</v>
      </c>
    </row>
    <row r="708" spans="1:10" x14ac:dyDescent="0.15">
      <c r="A708" s="3">
        <v>695</v>
      </c>
      <c r="B708" s="3" t="s">
        <v>1824</v>
      </c>
      <c r="C708" s="3" t="s">
        <v>6</v>
      </c>
      <c r="D708" s="3" t="s">
        <v>3</v>
      </c>
      <c r="E708">
        <v>578.26199999999994</v>
      </c>
      <c r="F708" s="1">
        <v>0.40216435185185184</v>
      </c>
      <c r="G708">
        <v>998.52499999999998</v>
      </c>
      <c r="H708" s="4" t="s">
        <v>3813</v>
      </c>
      <c r="I708" s="4" t="s">
        <v>38</v>
      </c>
      <c r="J708" s="3">
        <v>1</v>
      </c>
    </row>
    <row r="709" spans="1:10" x14ac:dyDescent="0.15">
      <c r="A709" s="3">
        <v>696</v>
      </c>
      <c r="B709" s="3" t="s">
        <v>2038</v>
      </c>
      <c r="C709" s="3" t="s">
        <v>0</v>
      </c>
      <c r="D709" s="3" t="s">
        <v>3</v>
      </c>
      <c r="E709">
        <v>592.596</v>
      </c>
      <c r="F709" s="1">
        <v>0.41219907407407402</v>
      </c>
      <c r="G709">
        <v>998.36500000000001</v>
      </c>
      <c r="H709" s="4" t="s">
        <v>3813</v>
      </c>
      <c r="I709" s="4" t="s">
        <v>56</v>
      </c>
      <c r="J709" s="3">
        <v>1</v>
      </c>
    </row>
    <row r="710" spans="1:10" x14ac:dyDescent="0.15">
      <c r="A710" s="3">
        <v>697</v>
      </c>
      <c r="B710" s="3" t="s">
        <v>1906</v>
      </c>
      <c r="C710" s="3" t="s">
        <v>0</v>
      </c>
      <c r="D710" s="3" t="s">
        <v>4</v>
      </c>
      <c r="E710">
        <v>578.26199999999994</v>
      </c>
      <c r="F710" s="1">
        <v>0.40225694444444443</v>
      </c>
      <c r="G710">
        <v>998.29399999999998</v>
      </c>
      <c r="H710" s="4" t="s">
        <v>3813</v>
      </c>
      <c r="I710" s="4" t="s">
        <v>38</v>
      </c>
      <c r="J710" s="3">
        <v>1</v>
      </c>
    </row>
    <row r="711" spans="1:10" x14ac:dyDescent="0.15">
      <c r="A711" s="3">
        <v>698</v>
      </c>
      <c r="B711" s="3" t="s">
        <v>1005</v>
      </c>
      <c r="C711" s="3" t="s">
        <v>0</v>
      </c>
      <c r="D711" s="3" t="s">
        <v>21</v>
      </c>
      <c r="E711">
        <v>565.50900000000001</v>
      </c>
      <c r="F711" s="1">
        <v>0.39340277777777777</v>
      </c>
      <c r="G711">
        <v>998.25</v>
      </c>
      <c r="H711" s="4" t="s">
        <v>3582</v>
      </c>
      <c r="I711" s="4" t="s">
        <v>11</v>
      </c>
      <c r="J711" s="3">
        <v>1</v>
      </c>
    </row>
    <row r="712" spans="1:10" x14ac:dyDescent="0.15">
      <c r="A712" s="3">
        <v>699</v>
      </c>
      <c r="B712" s="3" t="s">
        <v>2225</v>
      </c>
      <c r="C712" s="3" t="s">
        <v>0</v>
      </c>
      <c r="D712" s="3" t="s">
        <v>3</v>
      </c>
      <c r="E712">
        <v>578.26199999999994</v>
      </c>
      <c r="F712" s="1">
        <v>0.40233796296296293</v>
      </c>
      <c r="G712">
        <v>998.09400000000005</v>
      </c>
      <c r="H712" s="4" t="s">
        <v>3813</v>
      </c>
      <c r="I712" s="4" t="s">
        <v>38</v>
      </c>
      <c r="J712" s="3">
        <v>1</v>
      </c>
    </row>
    <row r="713" spans="1:10" x14ac:dyDescent="0.15">
      <c r="A713" s="3">
        <v>700</v>
      </c>
      <c r="B713" s="3" t="s">
        <v>606</v>
      </c>
      <c r="C713" s="3" t="s">
        <v>0</v>
      </c>
      <c r="D713" s="3" t="s">
        <v>4</v>
      </c>
      <c r="E713">
        <v>591.57500000000005</v>
      </c>
      <c r="F713" s="1">
        <v>0.41172453703703704</v>
      </c>
      <c r="G713">
        <v>997.79300000000001</v>
      </c>
      <c r="H713" s="4" t="s">
        <v>3815</v>
      </c>
      <c r="I713" s="4" t="s">
        <v>16</v>
      </c>
      <c r="J713" s="3">
        <v>1</v>
      </c>
    </row>
    <row r="714" spans="1:10" x14ac:dyDescent="0.15">
      <c r="A714" s="3">
        <v>701</v>
      </c>
      <c r="B714" s="3" t="s">
        <v>1745</v>
      </c>
      <c r="C714" s="3" t="s">
        <v>6</v>
      </c>
      <c r="D714" s="3" t="s">
        <v>3</v>
      </c>
      <c r="E714">
        <v>574.93499999999995</v>
      </c>
      <c r="F714" s="1">
        <v>0.40032407407407411</v>
      </c>
      <c r="G714">
        <v>997.34400000000005</v>
      </c>
      <c r="H714" s="4" t="s">
        <v>3577</v>
      </c>
      <c r="I714" s="4" t="s">
        <v>23</v>
      </c>
      <c r="J714" s="3">
        <v>1</v>
      </c>
    </row>
    <row r="715" spans="1:10" x14ac:dyDescent="0.15">
      <c r="A715" s="3">
        <v>702</v>
      </c>
      <c r="B715" s="3" t="s">
        <v>2622</v>
      </c>
      <c r="C715" s="3" t="s">
        <v>6</v>
      </c>
      <c r="D715" s="3" t="s">
        <v>3</v>
      </c>
      <c r="E715">
        <v>568.55700000000002</v>
      </c>
      <c r="F715" s="1">
        <v>0.39590277777777777</v>
      </c>
      <c r="G715">
        <v>997.29300000000001</v>
      </c>
      <c r="H715" s="4" t="s">
        <v>3582</v>
      </c>
      <c r="I715" s="4" t="s">
        <v>8</v>
      </c>
      <c r="J715" s="3">
        <v>1</v>
      </c>
    </row>
    <row r="716" spans="1:10" x14ac:dyDescent="0.15">
      <c r="A716" s="3">
        <v>703</v>
      </c>
      <c r="B716" s="3" t="s">
        <v>2499</v>
      </c>
      <c r="C716" s="3" t="s">
        <v>6</v>
      </c>
      <c r="D716" s="3" t="s">
        <v>3</v>
      </c>
      <c r="E716">
        <v>578.02</v>
      </c>
      <c r="F716" s="1">
        <v>0.40251157407407406</v>
      </c>
      <c r="G716">
        <v>997.24599999999998</v>
      </c>
      <c r="H716" s="4" t="s">
        <v>3579</v>
      </c>
      <c r="I716" s="4" t="s">
        <v>32</v>
      </c>
      <c r="J716" s="3">
        <v>1</v>
      </c>
    </row>
    <row r="717" spans="1:10" x14ac:dyDescent="0.15">
      <c r="A717" s="3">
        <v>704</v>
      </c>
      <c r="B717" s="3" t="s">
        <v>553</v>
      </c>
      <c r="C717" s="3" t="s">
        <v>6</v>
      </c>
      <c r="D717" s="3" t="s">
        <v>4</v>
      </c>
      <c r="E717">
        <v>571.14200000000005</v>
      </c>
      <c r="F717" s="1">
        <v>0.3977430555555555</v>
      </c>
      <c r="G717">
        <v>997.19200000000001</v>
      </c>
      <c r="H717" s="4" t="s">
        <v>3577</v>
      </c>
      <c r="I717" s="4" t="s">
        <v>34</v>
      </c>
      <c r="J717" s="3">
        <v>1</v>
      </c>
    </row>
    <row r="718" spans="1:10" x14ac:dyDescent="0.15">
      <c r="A718" s="3">
        <v>705</v>
      </c>
      <c r="B718" s="3" t="s">
        <v>936</v>
      </c>
      <c r="C718" s="3" t="s">
        <v>6</v>
      </c>
      <c r="D718" s="3" t="s">
        <v>4</v>
      </c>
      <c r="E718">
        <v>574.76800000000003</v>
      </c>
      <c r="F718" s="1">
        <v>0.40035879629629628</v>
      </c>
      <c r="G718">
        <v>996.96699999999998</v>
      </c>
      <c r="H718" s="4" t="s">
        <v>3577</v>
      </c>
      <c r="I718" s="4" t="s">
        <v>24</v>
      </c>
      <c r="J718" s="3">
        <v>1</v>
      </c>
    </row>
    <row r="719" spans="1:10" x14ac:dyDescent="0.15">
      <c r="A719" s="3">
        <v>706</v>
      </c>
      <c r="B719" s="3" t="s">
        <v>2041</v>
      </c>
      <c r="C719" s="3" t="s">
        <v>6</v>
      </c>
      <c r="D719" s="3" t="s">
        <v>3</v>
      </c>
      <c r="E719">
        <v>595.23099999999999</v>
      </c>
      <c r="F719" s="1">
        <v>0.41484953703703703</v>
      </c>
      <c r="G719">
        <v>996.39700000000005</v>
      </c>
      <c r="H719" s="4" t="s">
        <v>3813</v>
      </c>
      <c r="I719" s="4" t="s">
        <v>89</v>
      </c>
      <c r="J719" s="3">
        <v>1</v>
      </c>
    </row>
    <row r="720" spans="1:10" x14ac:dyDescent="0.15">
      <c r="A720" s="3">
        <v>707</v>
      </c>
      <c r="B720" s="3" t="s">
        <v>1814</v>
      </c>
      <c r="C720" s="3" t="s">
        <v>6</v>
      </c>
      <c r="D720" s="3" t="s">
        <v>1</v>
      </c>
      <c r="E720">
        <v>592.596</v>
      </c>
      <c r="F720" s="1">
        <v>0.4135416666666667</v>
      </c>
      <c r="G720">
        <v>995.12300000000005</v>
      </c>
      <c r="H720" s="4" t="s">
        <v>3813</v>
      </c>
      <c r="I720" s="4" t="s">
        <v>56</v>
      </c>
      <c r="J720" s="3">
        <v>1</v>
      </c>
    </row>
    <row r="721" spans="1:10" x14ac:dyDescent="0.15">
      <c r="A721" s="3">
        <v>708</v>
      </c>
      <c r="B721" s="3" t="s">
        <v>1027</v>
      </c>
      <c r="C721" s="3" t="s">
        <v>0</v>
      </c>
      <c r="D721" s="3" t="s">
        <v>40</v>
      </c>
      <c r="E721">
        <v>578.02</v>
      </c>
      <c r="F721" s="1">
        <v>0.40368055555555554</v>
      </c>
      <c r="G721">
        <v>994.35699999999997</v>
      </c>
      <c r="H721" s="4" t="s">
        <v>3579</v>
      </c>
      <c r="I721" s="4" t="s">
        <v>32</v>
      </c>
      <c r="J721" s="3">
        <v>1</v>
      </c>
    </row>
    <row r="722" spans="1:10" x14ac:dyDescent="0.15">
      <c r="A722" s="3">
        <v>709</v>
      </c>
      <c r="B722" s="3" t="s">
        <v>3819</v>
      </c>
      <c r="C722" s="3" t="s">
        <v>6</v>
      </c>
      <c r="D722" s="3" t="s">
        <v>21</v>
      </c>
      <c r="E722">
        <v>592.52200000000005</v>
      </c>
      <c r="F722" s="1">
        <v>0.41392361111111109</v>
      </c>
      <c r="G722">
        <v>994.08100000000002</v>
      </c>
      <c r="H722" s="4" t="s">
        <v>3813</v>
      </c>
      <c r="I722" s="4" t="s">
        <v>116</v>
      </c>
      <c r="J722" s="3">
        <v>1</v>
      </c>
    </row>
    <row r="723" spans="1:10" x14ac:dyDescent="0.15">
      <c r="A723" s="3">
        <v>710</v>
      </c>
      <c r="B723" s="3" t="s">
        <v>209</v>
      </c>
      <c r="C723" s="3" t="s">
        <v>6</v>
      </c>
      <c r="D723" s="3" t="s">
        <v>3</v>
      </c>
      <c r="E723">
        <v>580.69000000000005</v>
      </c>
      <c r="F723" s="1">
        <v>0.40619212962962964</v>
      </c>
      <c r="G723">
        <v>992.77499999999998</v>
      </c>
      <c r="H723" s="4" t="s">
        <v>3579</v>
      </c>
      <c r="I723" s="4" t="s">
        <v>36</v>
      </c>
      <c r="J723" s="3">
        <v>1</v>
      </c>
    </row>
    <row r="724" spans="1:10" x14ac:dyDescent="0.15">
      <c r="A724" s="3">
        <v>711</v>
      </c>
      <c r="B724" s="3" t="s">
        <v>518</v>
      </c>
      <c r="C724" s="3" t="s">
        <v>0</v>
      </c>
      <c r="D724" s="3" t="s">
        <v>4</v>
      </c>
      <c r="E724">
        <v>571.14200000000005</v>
      </c>
      <c r="F724" s="1">
        <v>0.39959490740740744</v>
      </c>
      <c r="G724">
        <v>992.572</v>
      </c>
      <c r="H724" s="4" t="s">
        <v>3577</v>
      </c>
      <c r="I724" s="4" t="s">
        <v>34</v>
      </c>
      <c r="J724" s="3">
        <v>1</v>
      </c>
    </row>
    <row r="725" spans="1:10" x14ac:dyDescent="0.15">
      <c r="A725" s="3">
        <v>712</v>
      </c>
      <c r="B725" s="3" t="s">
        <v>2422</v>
      </c>
      <c r="C725" s="3" t="s">
        <v>0</v>
      </c>
      <c r="D725" s="3" t="s">
        <v>3</v>
      </c>
      <c r="E725">
        <v>612.61599999999999</v>
      </c>
      <c r="F725" s="1">
        <v>0.42865740740740743</v>
      </c>
      <c r="G725">
        <v>992.46600000000001</v>
      </c>
      <c r="H725" s="4" t="s">
        <v>3815</v>
      </c>
      <c r="I725" s="4" t="s">
        <v>45</v>
      </c>
      <c r="J725" s="3">
        <v>1</v>
      </c>
    </row>
    <row r="726" spans="1:10" x14ac:dyDescent="0.15">
      <c r="A726" s="3">
        <v>713</v>
      </c>
      <c r="B726" s="3" t="s">
        <v>3794</v>
      </c>
      <c r="C726" s="3" t="s">
        <v>6</v>
      </c>
      <c r="D726" s="3" t="s">
        <v>3</v>
      </c>
      <c r="E726">
        <v>581.56899999999996</v>
      </c>
      <c r="F726" s="1">
        <v>0.4069444444444445</v>
      </c>
      <c r="G726">
        <v>992.43799999999999</v>
      </c>
      <c r="H726" s="4" t="s">
        <v>3579</v>
      </c>
      <c r="I726" s="4" t="s">
        <v>125</v>
      </c>
      <c r="J726" s="3">
        <v>1</v>
      </c>
    </row>
    <row r="727" spans="1:10" x14ac:dyDescent="0.15">
      <c r="A727" s="3">
        <v>714</v>
      </c>
      <c r="B727" s="3" t="s">
        <v>3349</v>
      </c>
      <c r="C727" s="3" t="s">
        <v>0</v>
      </c>
      <c r="D727" s="3" t="s">
        <v>4</v>
      </c>
      <c r="E727">
        <v>582.15800000000002</v>
      </c>
      <c r="F727" s="1">
        <v>0.4074652777777778</v>
      </c>
      <c r="G727">
        <v>992.173</v>
      </c>
      <c r="H727" s="4" t="s">
        <v>3579</v>
      </c>
      <c r="I727" s="4" t="s">
        <v>35</v>
      </c>
      <c r="J727" s="3">
        <v>1</v>
      </c>
    </row>
    <row r="728" spans="1:10" x14ac:dyDescent="0.15">
      <c r="A728" s="3">
        <v>715</v>
      </c>
      <c r="B728" s="3" t="s">
        <v>1794</v>
      </c>
      <c r="C728" s="3" t="s">
        <v>0</v>
      </c>
      <c r="D728" s="3" t="s">
        <v>3</v>
      </c>
      <c r="E728">
        <v>571.15599999999995</v>
      </c>
      <c r="F728" s="1">
        <v>0.39991898148148147</v>
      </c>
      <c r="G728">
        <v>991.79100000000005</v>
      </c>
      <c r="H728" s="4" t="s">
        <v>3582</v>
      </c>
      <c r="I728" s="4" t="s">
        <v>60</v>
      </c>
      <c r="J728" s="3">
        <v>1</v>
      </c>
    </row>
    <row r="729" spans="1:10" x14ac:dyDescent="0.15">
      <c r="A729" s="3">
        <v>716</v>
      </c>
      <c r="B729" s="3" t="s">
        <v>3366</v>
      </c>
      <c r="C729" s="3" t="s">
        <v>6</v>
      </c>
      <c r="D729" s="3" t="s">
        <v>3</v>
      </c>
      <c r="E729">
        <v>563.54899999999998</v>
      </c>
      <c r="F729" s="1">
        <v>0.39491898148148147</v>
      </c>
      <c r="G729">
        <v>990.97199999999998</v>
      </c>
      <c r="H729" s="4" t="s">
        <v>3582</v>
      </c>
      <c r="I729" s="4" t="s">
        <v>22</v>
      </c>
      <c r="J729" s="3">
        <v>1</v>
      </c>
    </row>
    <row r="730" spans="1:10" x14ac:dyDescent="0.15">
      <c r="A730" s="3">
        <v>717</v>
      </c>
      <c r="B730" s="3" t="s">
        <v>1702</v>
      </c>
      <c r="C730" s="3" t="s">
        <v>0</v>
      </c>
      <c r="D730" s="3" t="s">
        <v>3</v>
      </c>
      <c r="E730">
        <v>612.54600000000005</v>
      </c>
      <c r="F730" s="1">
        <v>0.42930555555555555</v>
      </c>
      <c r="G730">
        <v>990.85400000000004</v>
      </c>
      <c r="H730" s="4" t="s">
        <v>3814</v>
      </c>
      <c r="I730" s="4" t="s">
        <v>76</v>
      </c>
      <c r="J730" s="3">
        <v>1</v>
      </c>
    </row>
    <row r="731" spans="1:10" x14ac:dyDescent="0.15">
      <c r="A731" s="3">
        <v>718</v>
      </c>
      <c r="B731" s="3" t="s">
        <v>1821</v>
      </c>
      <c r="C731" s="3" t="s">
        <v>6</v>
      </c>
      <c r="D731" s="3" t="s">
        <v>18</v>
      </c>
      <c r="E731">
        <v>576.12599999999998</v>
      </c>
      <c r="F731" s="1">
        <v>0.40379629629629626</v>
      </c>
      <c r="G731">
        <v>990.81600000000003</v>
      </c>
      <c r="H731" s="4" t="s">
        <v>3813</v>
      </c>
      <c r="I731" s="4" t="s">
        <v>100</v>
      </c>
      <c r="J731" s="3">
        <v>1</v>
      </c>
    </row>
    <row r="732" spans="1:10" x14ac:dyDescent="0.15">
      <c r="A732" s="3">
        <v>719</v>
      </c>
      <c r="B732" s="3" t="s">
        <v>3809</v>
      </c>
      <c r="C732" s="3" t="s">
        <v>0</v>
      </c>
      <c r="D732" s="3" t="s">
        <v>4</v>
      </c>
      <c r="E732">
        <v>581.56899999999996</v>
      </c>
      <c r="F732" s="1">
        <v>0.40773148148148147</v>
      </c>
      <c r="G732">
        <v>990.52300000000002</v>
      </c>
      <c r="H732" s="4" t="s">
        <v>3579</v>
      </c>
      <c r="I732" s="4" t="s">
        <v>125</v>
      </c>
      <c r="J732" s="3">
        <v>1</v>
      </c>
    </row>
    <row r="733" spans="1:10" x14ac:dyDescent="0.15">
      <c r="A733" s="3">
        <v>720</v>
      </c>
      <c r="B733" s="3" t="s">
        <v>3288</v>
      </c>
      <c r="C733" s="3" t="s">
        <v>6</v>
      </c>
      <c r="D733" s="3" t="s">
        <v>3</v>
      </c>
      <c r="E733">
        <v>578.26199999999994</v>
      </c>
      <c r="F733" s="1">
        <v>0.40562499999999996</v>
      </c>
      <c r="G733">
        <v>990.005</v>
      </c>
      <c r="H733" s="4" t="s">
        <v>3813</v>
      </c>
      <c r="I733" s="4" t="s">
        <v>38</v>
      </c>
      <c r="J733" s="3">
        <v>1</v>
      </c>
    </row>
    <row r="734" spans="1:10" x14ac:dyDescent="0.15">
      <c r="A734" s="3">
        <v>721</v>
      </c>
      <c r="B734" s="3" t="s">
        <v>174</v>
      </c>
      <c r="C734" s="3" t="s">
        <v>6</v>
      </c>
      <c r="D734" s="3" t="s">
        <v>3</v>
      </c>
      <c r="E734">
        <v>574.76800000000003</v>
      </c>
      <c r="F734" s="1">
        <v>0.40335648148148145</v>
      </c>
      <c r="G734">
        <v>989.55799999999999</v>
      </c>
      <c r="H734" s="4" t="s">
        <v>3577</v>
      </c>
      <c r="I734" s="4" t="s">
        <v>24</v>
      </c>
      <c r="J734" s="3">
        <v>1</v>
      </c>
    </row>
    <row r="735" spans="1:10" x14ac:dyDescent="0.15">
      <c r="A735" s="3">
        <v>722</v>
      </c>
      <c r="B735" s="3" t="s">
        <v>2113</v>
      </c>
      <c r="C735" s="3" t="s">
        <v>0</v>
      </c>
      <c r="D735" s="3" t="s">
        <v>75</v>
      </c>
      <c r="E735">
        <v>578.02</v>
      </c>
      <c r="F735" s="1">
        <v>0.40577546296296302</v>
      </c>
      <c r="G735">
        <v>989.22500000000002</v>
      </c>
      <c r="H735" s="4" t="s">
        <v>3579</v>
      </c>
      <c r="I735" s="4" t="s">
        <v>32</v>
      </c>
      <c r="J735" s="3">
        <v>1</v>
      </c>
    </row>
    <row r="736" spans="1:10" x14ac:dyDescent="0.15">
      <c r="A736" s="3">
        <v>723</v>
      </c>
      <c r="B736" s="3" t="s">
        <v>2559</v>
      </c>
      <c r="C736" s="3" t="s">
        <v>6</v>
      </c>
      <c r="D736" s="3" t="s">
        <v>1</v>
      </c>
      <c r="E736">
        <v>578.26199999999994</v>
      </c>
      <c r="F736" s="1">
        <v>0.40611111111111109</v>
      </c>
      <c r="G736">
        <v>988.82</v>
      </c>
      <c r="H736" s="4" t="s">
        <v>3813</v>
      </c>
      <c r="I736" s="4" t="s">
        <v>38</v>
      </c>
      <c r="J736" s="3">
        <v>1</v>
      </c>
    </row>
    <row r="737" spans="1:10" x14ac:dyDescent="0.15">
      <c r="A737" s="3">
        <v>724</v>
      </c>
      <c r="B737" s="3" t="s">
        <v>1143</v>
      </c>
      <c r="C737" s="3" t="s">
        <v>0</v>
      </c>
      <c r="D737" s="3" t="s">
        <v>18</v>
      </c>
      <c r="E737">
        <v>582.75199999999995</v>
      </c>
      <c r="F737" s="1">
        <v>0.4095138888888889</v>
      </c>
      <c r="G737">
        <v>988.21699999999998</v>
      </c>
      <c r="H737" s="4" t="s">
        <v>3579</v>
      </c>
      <c r="I737" s="4" t="s">
        <v>82</v>
      </c>
      <c r="J737" s="3">
        <v>1</v>
      </c>
    </row>
    <row r="738" spans="1:10" x14ac:dyDescent="0.15">
      <c r="A738" s="3">
        <v>725</v>
      </c>
      <c r="B738" s="3" t="s">
        <v>840</v>
      </c>
      <c r="C738" s="3" t="s">
        <v>0</v>
      </c>
      <c r="D738" s="3" t="s">
        <v>3</v>
      </c>
      <c r="E738">
        <v>599.77599999999995</v>
      </c>
      <c r="F738" s="1">
        <v>0.42149305555555555</v>
      </c>
      <c r="G738">
        <v>988.18</v>
      </c>
      <c r="H738" s="4" t="s">
        <v>3815</v>
      </c>
      <c r="I738" s="4" t="s">
        <v>53</v>
      </c>
      <c r="J738" s="3">
        <v>1</v>
      </c>
    </row>
    <row r="739" spans="1:10" x14ac:dyDescent="0.15">
      <c r="A739" s="3">
        <v>726</v>
      </c>
      <c r="B739" s="3" t="s">
        <v>2430</v>
      </c>
      <c r="C739" s="3" t="s">
        <v>6</v>
      </c>
      <c r="D739" s="3" t="s">
        <v>75</v>
      </c>
      <c r="E739">
        <v>576.94500000000005</v>
      </c>
      <c r="F739" s="1">
        <v>0.40545138888888888</v>
      </c>
      <c r="G739">
        <v>988.173</v>
      </c>
      <c r="H739" s="4" t="s">
        <v>3577</v>
      </c>
      <c r="I739" s="4" t="s">
        <v>37</v>
      </c>
      <c r="J739" s="3">
        <v>1</v>
      </c>
    </row>
    <row r="740" spans="1:10" x14ac:dyDescent="0.15">
      <c r="A740" s="3">
        <v>727</v>
      </c>
      <c r="B740" s="3" t="s">
        <v>2138</v>
      </c>
      <c r="C740" s="3" t="s">
        <v>6</v>
      </c>
      <c r="D740" s="3" t="s">
        <v>3</v>
      </c>
      <c r="E740">
        <v>571.15599999999995</v>
      </c>
      <c r="F740" s="1">
        <v>0.40157407407407408</v>
      </c>
      <c r="G740">
        <v>987.70399999999995</v>
      </c>
      <c r="H740" s="4" t="s">
        <v>3582</v>
      </c>
      <c r="I740" s="4" t="s">
        <v>60</v>
      </c>
      <c r="J740" s="3">
        <v>1</v>
      </c>
    </row>
    <row r="741" spans="1:10" x14ac:dyDescent="0.15">
      <c r="A741" s="3">
        <v>728</v>
      </c>
      <c r="B741" s="3" t="s">
        <v>1800</v>
      </c>
      <c r="C741" s="3" t="s">
        <v>6</v>
      </c>
      <c r="D741" s="3" t="s">
        <v>4</v>
      </c>
      <c r="E741">
        <v>571.15599999999995</v>
      </c>
      <c r="F741" s="1">
        <v>0.40163194444444444</v>
      </c>
      <c r="G741">
        <v>987.56100000000004</v>
      </c>
      <c r="H741" s="4" t="s">
        <v>3582</v>
      </c>
      <c r="I741" s="4" t="s">
        <v>60</v>
      </c>
      <c r="J741" s="3">
        <v>1</v>
      </c>
    </row>
    <row r="742" spans="1:10" x14ac:dyDescent="0.15">
      <c r="A742" s="3">
        <v>729</v>
      </c>
      <c r="B742" s="3" t="s">
        <v>2799</v>
      </c>
      <c r="C742" s="3" t="s">
        <v>6</v>
      </c>
      <c r="D742" s="3" t="s">
        <v>3</v>
      </c>
      <c r="E742">
        <v>612.61599999999999</v>
      </c>
      <c r="F742" s="1">
        <v>0.43101851851851852</v>
      </c>
      <c r="G742">
        <v>987.03</v>
      </c>
      <c r="H742" s="4" t="s">
        <v>3815</v>
      </c>
      <c r="I742" s="4" t="s">
        <v>45</v>
      </c>
      <c r="J742" s="3">
        <v>1</v>
      </c>
    </row>
    <row r="743" spans="1:10" x14ac:dyDescent="0.15">
      <c r="A743" s="3">
        <v>730</v>
      </c>
      <c r="B743" s="3" t="s">
        <v>2284</v>
      </c>
      <c r="C743" s="3" t="s">
        <v>0</v>
      </c>
      <c r="D743" s="3" t="s">
        <v>18</v>
      </c>
      <c r="E743">
        <v>578.26199999999994</v>
      </c>
      <c r="F743" s="1">
        <v>0.4071643518518519</v>
      </c>
      <c r="G743">
        <v>986.26300000000003</v>
      </c>
      <c r="H743" s="4" t="s">
        <v>3813</v>
      </c>
      <c r="I743" s="4" t="s">
        <v>38</v>
      </c>
      <c r="J743" s="3">
        <v>1</v>
      </c>
    </row>
    <row r="744" spans="1:10" x14ac:dyDescent="0.15">
      <c r="A744" s="3">
        <v>731</v>
      </c>
      <c r="B744" s="3" t="s">
        <v>870</v>
      </c>
      <c r="C744" s="3" t="s">
        <v>6</v>
      </c>
      <c r="D744" s="3" t="s">
        <v>3</v>
      </c>
      <c r="E744">
        <v>568.55700000000002</v>
      </c>
      <c r="F744" s="1">
        <v>0.40064814814814814</v>
      </c>
      <c r="G744">
        <v>985.48099999999999</v>
      </c>
      <c r="H744" s="4" t="s">
        <v>3582</v>
      </c>
      <c r="I744" s="4" t="s">
        <v>8</v>
      </c>
      <c r="J744" s="3">
        <v>1</v>
      </c>
    </row>
    <row r="745" spans="1:10" x14ac:dyDescent="0.15">
      <c r="A745" s="3">
        <v>732</v>
      </c>
      <c r="B745" s="3" t="s">
        <v>820</v>
      </c>
      <c r="C745" s="3" t="s">
        <v>0</v>
      </c>
      <c r="D745" s="3" t="s">
        <v>3</v>
      </c>
      <c r="E745">
        <v>561.73900000000003</v>
      </c>
      <c r="F745" s="1">
        <v>0.39604166666666668</v>
      </c>
      <c r="G745">
        <v>984.98800000000006</v>
      </c>
      <c r="H745" s="4" t="s">
        <v>3582</v>
      </c>
      <c r="I745" s="4" t="s">
        <v>5</v>
      </c>
      <c r="J745" s="3">
        <v>1</v>
      </c>
    </row>
    <row r="746" spans="1:10" x14ac:dyDescent="0.15">
      <c r="A746" s="3">
        <v>733</v>
      </c>
      <c r="B746" s="3" t="s">
        <v>989</v>
      </c>
      <c r="C746" s="3" t="s">
        <v>0</v>
      </c>
      <c r="D746" s="3" t="s">
        <v>3</v>
      </c>
      <c r="E746">
        <v>567.73400000000004</v>
      </c>
      <c r="F746" s="1">
        <v>0.40087962962962959</v>
      </c>
      <c r="G746">
        <v>983.48699999999997</v>
      </c>
      <c r="H746" s="4" t="s">
        <v>3582</v>
      </c>
      <c r="I746" s="4" t="s">
        <v>47</v>
      </c>
      <c r="J746" s="3">
        <v>1</v>
      </c>
    </row>
    <row r="747" spans="1:10" x14ac:dyDescent="0.15">
      <c r="A747" s="3">
        <v>734</v>
      </c>
      <c r="B747" s="3" t="s">
        <v>1261</v>
      </c>
      <c r="C747" s="3" t="s">
        <v>0</v>
      </c>
      <c r="D747" s="3" t="s">
        <v>4</v>
      </c>
      <c r="E747">
        <v>570.98400000000004</v>
      </c>
      <c r="F747" s="1">
        <v>0.40354166666666669</v>
      </c>
      <c r="G747">
        <v>982.59100000000001</v>
      </c>
      <c r="H747" s="4" t="s">
        <v>3577</v>
      </c>
      <c r="I747" s="4" t="s">
        <v>44</v>
      </c>
      <c r="J747" s="3">
        <v>1</v>
      </c>
    </row>
    <row r="748" spans="1:10" x14ac:dyDescent="0.15">
      <c r="A748" s="3">
        <v>735</v>
      </c>
      <c r="B748" s="3" t="s">
        <v>509</v>
      </c>
      <c r="C748" s="3" t="s">
        <v>6</v>
      </c>
      <c r="D748" s="3" t="s">
        <v>3</v>
      </c>
      <c r="E748">
        <v>583.77599999999995</v>
      </c>
      <c r="F748" s="1">
        <v>0.41313657407407406</v>
      </c>
      <c r="G748">
        <v>981.274</v>
      </c>
      <c r="H748" s="4" t="s">
        <v>3579</v>
      </c>
      <c r="I748" s="4" t="s">
        <v>39</v>
      </c>
      <c r="J748" s="3">
        <v>1</v>
      </c>
    </row>
    <row r="749" spans="1:10" x14ac:dyDescent="0.15">
      <c r="A749" s="3">
        <v>736</v>
      </c>
      <c r="B749" s="3" t="s">
        <v>2024</v>
      </c>
      <c r="C749" s="3" t="s">
        <v>6</v>
      </c>
      <c r="D749" s="3" t="s">
        <v>4</v>
      </c>
      <c r="E749">
        <v>574.93499999999995</v>
      </c>
      <c r="F749" s="1">
        <v>0.40688657407407408</v>
      </c>
      <c r="G749">
        <v>981.25800000000004</v>
      </c>
      <c r="H749" s="4" t="s">
        <v>3577</v>
      </c>
      <c r="I749" s="4" t="s">
        <v>23</v>
      </c>
      <c r="J749" s="3">
        <v>1</v>
      </c>
    </row>
    <row r="750" spans="1:10" x14ac:dyDescent="0.15">
      <c r="A750" s="3">
        <v>737</v>
      </c>
      <c r="B750" s="3" t="s">
        <v>1266</v>
      </c>
      <c r="C750" s="3" t="s">
        <v>0</v>
      </c>
      <c r="D750" s="3" t="s">
        <v>4</v>
      </c>
      <c r="E750">
        <v>574.93499999999995</v>
      </c>
      <c r="F750" s="1">
        <v>0.40699074074074071</v>
      </c>
      <c r="G750">
        <v>981.00699999999995</v>
      </c>
      <c r="H750" s="4" t="s">
        <v>3577</v>
      </c>
      <c r="I750" s="4" t="s">
        <v>23</v>
      </c>
      <c r="J750" s="3">
        <v>1</v>
      </c>
    </row>
    <row r="751" spans="1:10" x14ac:dyDescent="0.15">
      <c r="A751" s="3">
        <v>738</v>
      </c>
      <c r="B751" s="3" t="s">
        <v>3805</v>
      </c>
      <c r="C751" s="3" t="s">
        <v>0</v>
      </c>
      <c r="D751" s="3" t="s">
        <v>3</v>
      </c>
      <c r="E751">
        <v>581.56899999999996</v>
      </c>
      <c r="F751" s="1">
        <v>0.41168981481481487</v>
      </c>
      <c r="G751">
        <v>980.99900000000002</v>
      </c>
      <c r="H751" s="4" t="s">
        <v>3579</v>
      </c>
      <c r="I751" s="4" t="s">
        <v>125</v>
      </c>
      <c r="J751" s="3">
        <v>1</v>
      </c>
    </row>
    <row r="752" spans="1:10" x14ac:dyDescent="0.15">
      <c r="A752" s="3">
        <v>739</v>
      </c>
      <c r="B752" s="3" t="s">
        <v>1780</v>
      </c>
      <c r="C752" s="3" t="s">
        <v>6</v>
      </c>
      <c r="D752" s="3" t="s">
        <v>71</v>
      </c>
      <c r="E752">
        <v>578.26199999999994</v>
      </c>
      <c r="F752" s="1">
        <v>0.40965277777777781</v>
      </c>
      <c r="G752">
        <v>980.27099999999996</v>
      </c>
      <c r="H752" s="4" t="s">
        <v>3813</v>
      </c>
      <c r="I752" s="4" t="s">
        <v>38</v>
      </c>
      <c r="J752" s="3">
        <v>1</v>
      </c>
    </row>
    <row r="753" spans="1:10" x14ac:dyDescent="0.15">
      <c r="A753" s="3">
        <v>740</v>
      </c>
      <c r="B753" s="3" t="s">
        <v>1169</v>
      </c>
      <c r="C753" s="3" t="s">
        <v>6</v>
      </c>
      <c r="D753" s="3" t="s">
        <v>1</v>
      </c>
      <c r="E753">
        <v>569.16300000000001</v>
      </c>
      <c r="F753" s="1">
        <v>0.40335648148148145</v>
      </c>
      <c r="G753">
        <v>979.90800000000002</v>
      </c>
      <c r="H753" s="4" t="s">
        <v>3582</v>
      </c>
      <c r="I753" s="4" t="s">
        <v>7</v>
      </c>
      <c r="J753" s="3">
        <v>1</v>
      </c>
    </row>
    <row r="754" spans="1:10" x14ac:dyDescent="0.15">
      <c r="A754" s="3">
        <v>741</v>
      </c>
      <c r="B754" s="3" t="s">
        <v>1225</v>
      </c>
      <c r="C754" s="3" t="s">
        <v>0</v>
      </c>
      <c r="D754" s="3" t="s">
        <v>4</v>
      </c>
      <c r="E754">
        <v>578.50300000000004</v>
      </c>
      <c r="F754" s="1">
        <v>0.40998842592592594</v>
      </c>
      <c r="G754">
        <v>979.87699999999995</v>
      </c>
      <c r="H754" s="4" t="s">
        <v>3577</v>
      </c>
      <c r="I754" s="4" t="s">
        <v>65</v>
      </c>
      <c r="J754" s="3">
        <v>1</v>
      </c>
    </row>
    <row r="755" spans="1:10" x14ac:dyDescent="0.15">
      <c r="A755" s="3">
        <v>742</v>
      </c>
      <c r="B755" s="3" t="s">
        <v>1284</v>
      </c>
      <c r="C755" s="3" t="s">
        <v>0</v>
      </c>
      <c r="D755" s="3" t="s">
        <v>4</v>
      </c>
      <c r="E755">
        <v>578.26199999999994</v>
      </c>
      <c r="F755" s="1">
        <v>0.41009259259259262</v>
      </c>
      <c r="G755">
        <v>979.22</v>
      </c>
      <c r="H755" s="4" t="s">
        <v>3813</v>
      </c>
      <c r="I755" s="4" t="s">
        <v>38</v>
      </c>
      <c r="J755" s="3">
        <v>1</v>
      </c>
    </row>
    <row r="756" spans="1:10" x14ac:dyDescent="0.15">
      <c r="A756" s="3">
        <v>743</v>
      </c>
      <c r="B756" s="3" t="s">
        <v>2871</v>
      </c>
      <c r="C756" s="3" t="s">
        <v>6</v>
      </c>
      <c r="D756" s="3" t="s">
        <v>3</v>
      </c>
      <c r="E756">
        <v>612.80899999999997</v>
      </c>
      <c r="F756" s="1">
        <v>0.43473379629629627</v>
      </c>
      <c r="G756">
        <v>978.90300000000002</v>
      </c>
      <c r="H756" s="4" t="s">
        <v>3814</v>
      </c>
      <c r="I756" s="4" t="s">
        <v>54</v>
      </c>
      <c r="J756" s="3">
        <v>1</v>
      </c>
    </row>
    <row r="757" spans="1:10" x14ac:dyDescent="0.15">
      <c r="A757" s="3">
        <v>744</v>
      </c>
      <c r="B757" s="3" t="s">
        <v>148</v>
      </c>
      <c r="C757" s="3" t="s">
        <v>6</v>
      </c>
      <c r="D757" s="3" t="s">
        <v>1</v>
      </c>
      <c r="E757">
        <v>607.96299999999997</v>
      </c>
      <c r="F757" s="1">
        <v>0.43146990740740737</v>
      </c>
      <c r="G757">
        <v>978.50800000000004</v>
      </c>
      <c r="H757" s="4" t="s">
        <v>3815</v>
      </c>
      <c r="I757" s="4" t="s">
        <v>14</v>
      </c>
      <c r="J757" s="3">
        <v>1</v>
      </c>
    </row>
    <row r="758" spans="1:10" x14ac:dyDescent="0.15">
      <c r="A758" s="3">
        <v>745</v>
      </c>
      <c r="B758" s="3" t="s">
        <v>1153</v>
      </c>
      <c r="C758" s="3" t="s">
        <v>0</v>
      </c>
      <c r="D758" s="3" t="s">
        <v>4</v>
      </c>
      <c r="E758">
        <v>607.96299999999997</v>
      </c>
      <c r="F758" s="1">
        <v>0.43156250000000002</v>
      </c>
      <c r="G758">
        <v>978.29700000000003</v>
      </c>
      <c r="H758" s="4" t="s">
        <v>3815</v>
      </c>
      <c r="I758" s="4" t="s">
        <v>14</v>
      </c>
      <c r="J758" s="3">
        <v>1</v>
      </c>
    </row>
    <row r="759" spans="1:10" x14ac:dyDescent="0.15">
      <c r="A759" s="3">
        <v>746</v>
      </c>
      <c r="B759" s="3" t="s">
        <v>641</v>
      </c>
      <c r="C759" s="3" t="s">
        <v>0</v>
      </c>
      <c r="D759" s="3" t="s">
        <v>1</v>
      </c>
      <c r="E759">
        <v>569.16300000000001</v>
      </c>
      <c r="F759" s="1">
        <v>0.40403935185185186</v>
      </c>
      <c r="G759">
        <v>978.25199999999995</v>
      </c>
      <c r="H759" s="4" t="s">
        <v>3582</v>
      </c>
      <c r="I759" s="4" t="s">
        <v>7</v>
      </c>
      <c r="J759" s="3">
        <v>1</v>
      </c>
    </row>
    <row r="760" spans="1:10" x14ac:dyDescent="0.15">
      <c r="A760" s="3">
        <v>747</v>
      </c>
      <c r="B760" s="3" t="s">
        <v>3735</v>
      </c>
      <c r="C760" s="3" t="s">
        <v>6</v>
      </c>
      <c r="D760" s="3" t="s">
        <v>4</v>
      </c>
      <c r="E760">
        <v>562.89800000000002</v>
      </c>
      <c r="F760" s="1">
        <v>0.40033564814814815</v>
      </c>
      <c r="G760">
        <v>976.43399999999997</v>
      </c>
      <c r="H760" s="4" t="s">
        <v>3582</v>
      </c>
      <c r="I760" s="4" t="s">
        <v>124</v>
      </c>
      <c r="J760" s="3">
        <v>1</v>
      </c>
    </row>
    <row r="761" spans="1:10" x14ac:dyDescent="0.15">
      <c r="A761" s="3">
        <v>748</v>
      </c>
      <c r="B761" s="3" t="s">
        <v>3101</v>
      </c>
      <c r="C761" s="3" t="s">
        <v>0</v>
      </c>
      <c r="D761" s="3" t="s">
        <v>4</v>
      </c>
      <c r="E761">
        <v>562.00099999999998</v>
      </c>
      <c r="F761" s="1">
        <v>0.39974537037037039</v>
      </c>
      <c r="G761">
        <v>976.31799999999998</v>
      </c>
      <c r="H761" s="4" t="s">
        <v>3577</v>
      </c>
      <c r="I761" s="4" t="s">
        <v>70</v>
      </c>
      <c r="J761" s="3">
        <v>1</v>
      </c>
    </row>
    <row r="762" spans="1:10" x14ac:dyDescent="0.15">
      <c r="A762" s="3">
        <v>749</v>
      </c>
      <c r="B762" s="3" t="s">
        <v>804</v>
      </c>
      <c r="C762" s="3" t="s">
        <v>0</v>
      </c>
      <c r="D762" s="3" t="s">
        <v>29</v>
      </c>
      <c r="E762">
        <v>606.327</v>
      </c>
      <c r="F762" s="1">
        <v>0.43137731481481478</v>
      </c>
      <c r="G762">
        <v>976.08399999999995</v>
      </c>
      <c r="H762" s="4" t="s">
        <v>3815</v>
      </c>
      <c r="I762" s="4" t="s">
        <v>9</v>
      </c>
      <c r="J762" s="3">
        <v>1</v>
      </c>
    </row>
    <row r="763" spans="1:10" x14ac:dyDescent="0.15">
      <c r="A763" s="3">
        <v>750</v>
      </c>
      <c r="B763" s="3" t="s">
        <v>524</v>
      </c>
      <c r="C763" s="3" t="s">
        <v>0</v>
      </c>
      <c r="D763" s="3" t="s">
        <v>4</v>
      </c>
      <c r="E763">
        <v>563.97699999999998</v>
      </c>
      <c r="F763" s="1">
        <v>0.40149305555555559</v>
      </c>
      <c r="G763">
        <v>975.48500000000001</v>
      </c>
      <c r="H763" s="4" t="s">
        <v>3582</v>
      </c>
      <c r="I763" s="4" t="s">
        <v>2</v>
      </c>
      <c r="J763" s="3">
        <v>1</v>
      </c>
    </row>
    <row r="764" spans="1:10" x14ac:dyDescent="0.15">
      <c r="A764" s="3">
        <v>751</v>
      </c>
      <c r="B764" s="3" t="s">
        <v>2415</v>
      </c>
      <c r="C764" s="3" t="s">
        <v>6</v>
      </c>
      <c r="D764" s="3" t="s">
        <v>4</v>
      </c>
      <c r="E764">
        <v>578.02</v>
      </c>
      <c r="F764" s="1">
        <v>0.41152777777777777</v>
      </c>
      <c r="G764">
        <v>975.39599999999996</v>
      </c>
      <c r="H764" s="4" t="s">
        <v>3579</v>
      </c>
      <c r="I764" s="4" t="s">
        <v>32</v>
      </c>
      <c r="J764" s="3">
        <v>1</v>
      </c>
    </row>
    <row r="765" spans="1:10" x14ac:dyDescent="0.15">
      <c r="A765" s="3">
        <v>752</v>
      </c>
      <c r="B765" s="3" t="s">
        <v>3822</v>
      </c>
      <c r="C765" s="3" t="s">
        <v>6</v>
      </c>
      <c r="D765" s="3" t="s">
        <v>3</v>
      </c>
      <c r="E765">
        <v>562.89800000000002</v>
      </c>
      <c r="F765" s="1">
        <v>0.40129629629629626</v>
      </c>
      <c r="G765">
        <v>974.09699999999998</v>
      </c>
      <c r="H765" s="4" t="s">
        <v>3582</v>
      </c>
      <c r="I765" s="4" t="s">
        <v>124</v>
      </c>
      <c r="J765" s="3">
        <v>1</v>
      </c>
    </row>
    <row r="766" spans="1:10" x14ac:dyDescent="0.15">
      <c r="A766" s="3">
        <v>753</v>
      </c>
      <c r="B766" s="3" t="s">
        <v>1230</v>
      </c>
      <c r="C766" s="3" t="s">
        <v>0</v>
      </c>
      <c r="D766" s="3" t="s">
        <v>3</v>
      </c>
      <c r="E766">
        <v>569.69200000000001</v>
      </c>
      <c r="F766" s="1">
        <v>0.40641203703703704</v>
      </c>
      <c r="G766">
        <v>973.44399999999996</v>
      </c>
      <c r="H766" s="4" t="s">
        <v>3577</v>
      </c>
      <c r="I766" s="4" t="s">
        <v>26</v>
      </c>
      <c r="J766" s="3">
        <v>1</v>
      </c>
    </row>
    <row r="767" spans="1:10" x14ac:dyDescent="0.15">
      <c r="A767" s="3">
        <v>754</v>
      </c>
      <c r="B767" s="3" t="s">
        <v>845</v>
      </c>
      <c r="C767" s="3" t="s">
        <v>0</v>
      </c>
      <c r="D767" s="3" t="s">
        <v>40</v>
      </c>
      <c r="E767">
        <v>582.61199999999997</v>
      </c>
      <c r="F767" s="1">
        <v>0.41584490740740737</v>
      </c>
      <c r="G767">
        <v>972.93899999999996</v>
      </c>
      <c r="H767" s="4" t="s">
        <v>3813</v>
      </c>
      <c r="I767" s="4" t="s">
        <v>69</v>
      </c>
      <c r="J767" s="3">
        <v>1</v>
      </c>
    </row>
    <row r="768" spans="1:10" x14ac:dyDescent="0.15">
      <c r="A768" s="3">
        <v>755</v>
      </c>
      <c r="B768" s="3" t="s">
        <v>1008</v>
      </c>
      <c r="C768" s="3" t="s">
        <v>0</v>
      </c>
      <c r="D768" s="3" t="s">
        <v>3</v>
      </c>
      <c r="E768">
        <v>612.80899999999997</v>
      </c>
      <c r="F768" s="1">
        <v>0.43812500000000004</v>
      </c>
      <c r="G768">
        <v>971.32500000000005</v>
      </c>
      <c r="H768" s="4" t="s">
        <v>3814</v>
      </c>
      <c r="I768" s="4" t="s">
        <v>54</v>
      </c>
      <c r="J768" s="3">
        <v>1</v>
      </c>
    </row>
    <row r="769" spans="1:10" x14ac:dyDescent="0.15">
      <c r="A769" s="3">
        <v>756</v>
      </c>
      <c r="B769" s="3" t="s">
        <v>3486</v>
      </c>
      <c r="C769" s="3" t="s">
        <v>6</v>
      </c>
      <c r="D769" s="3" t="s">
        <v>18</v>
      </c>
      <c r="E769">
        <v>571.14200000000005</v>
      </c>
      <c r="F769" s="1">
        <v>0.40869212962962959</v>
      </c>
      <c r="G769">
        <v>970.47799999999995</v>
      </c>
      <c r="H769" s="4" t="s">
        <v>3577</v>
      </c>
      <c r="I769" s="4" t="s">
        <v>34</v>
      </c>
      <c r="J769" s="3">
        <v>1</v>
      </c>
    </row>
    <row r="770" spans="1:10" x14ac:dyDescent="0.15">
      <c r="A770" s="3">
        <v>757</v>
      </c>
      <c r="B770" s="3" t="s">
        <v>871</v>
      </c>
      <c r="C770" s="3" t="s">
        <v>0</v>
      </c>
      <c r="D770" s="3" t="s">
        <v>3</v>
      </c>
      <c r="E770">
        <v>568.55700000000002</v>
      </c>
      <c r="F770" s="1">
        <v>0.4070023148148148</v>
      </c>
      <c r="G770">
        <v>970.096</v>
      </c>
      <c r="H770" s="4" t="s">
        <v>3582</v>
      </c>
      <c r="I770" s="4" t="s">
        <v>8</v>
      </c>
      <c r="J770" s="3">
        <v>1</v>
      </c>
    </row>
    <row r="771" spans="1:10" x14ac:dyDescent="0.15">
      <c r="A771" s="3">
        <v>758</v>
      </c>
      <c r="B771" s="3" t="s">
        <v>1019</v>
      </c>
      <c r="C771" s="3" t="s">
        <v>0</v>
      </c>
      <c r="D771" s="3" t="s">
        <v>4</v>
      </c>
      <c r="E771">
        <v>568.55700000000002</v>
      </c>
      <c r="F771" s="1">
        <v>0.40710648148148149</v>
      </c>
      <c r="G771">
        <v>969.84799999999996</v>
      </c>
      <c r="H771" s="4" t="s">
        <v>3582</v>
      </c>
      <c r="I771" s="4" t="s">
        <v>8</v>
      </c>
      <c r="J771" s="3">
        <v>1</v>
      </c>
    </row>
    <row r="772" spans="1:10" x14ac:dyDescent="0.15">
      <c r="A772" s="3">
        <v>759</v>
      </c>
      <c r="B772" s="3" t="s">
        <v>1231</v>
      </c>
      <c r="C772" s="3" t="s">
        <v>0</v>
      </c>
      <c r="D772" s="3" t="s">
        <v>3</v>
      </c>
      <c r="E772">
        <v>571.14200000000005</v>
      </c>
      <c r="F772" s="1">
        <v>0.40898148148148145</v>
      </c>
      <c r="G772">
        <v>969.79100000000005</v>
      </c>
      <c r="H772" s="4" t="s">
        <v>3577</v>
      </c>
      <c r="I772" s="4" t="s">
        <v>34</v>
      </c>
      <c r="J772" s="3">
        <v>1</v>
      </c>
    </row>
    <row r="773" spans="1:10" x14ac:dyDescent="0.15">
      <c r="A773" s="3">
        <v>760</v>
      </c>
      <c r="B773" s="3" t="s">
        <v>2406</v>
      </c>
      <c r="C773" s="3" t="s">
        <v>0</v>
      </c>
      <c r="D773" s="3" t="s">
        <v>4</v>
      </c>
      <c r="E773">
        <v>563.97699999999998</v>
      </c>
      <c r="F773" s="1">
        <v>0.40390046296296295</v>
      </c>
      <c r="G773">
        <v>969.67200000000003</v>
      </c>
      <c r="H773" s="4" t="s">
        <v>3582</v>
      </c>
      <c r="I773" s="4" t="s">
        <v>2</v>
      </c>
      <c r="J773" s="3">
        <v>1</v>
      </c>
    </row>
    <row r="774" spans="1:10" x14ac:dyDescent="0.15">
      <c r="A774" s="3">
        <v>761</v>
      </c>
      <c r="B774" s="3" t="s">
        <v>3615</v>
      </c>
      <c r="C774" s="3" t="s">
        <v>6</v>
      </c>
      <c r="D774" s="3" t="s">
        <v>3</v>
      </c>
      <c r="E774">
        <v>592.52200000000005</v>
      </c>
      <c r="F774" s="1">
        <v>0.42435185185185187</v>
      </c>
      <c r="G774">
        <v>969.65300000000002</v>
      </c>
      <c r="H774" s="4" t="s">
        <v>3813</v>
      </c>
      <c r="I774" s="4" t="s">
        <v>116</v>
      </c>
      <c r="J774" s="3">
        <v>1</v>
      </c>
    </row>
    <row r="775" spans="1:10" x14ac:dyDescent="0.15">
      <c r="A775" s="3">
        <v>762</v>
      </c>
      <c r="B775" s="3" t="s">
        <v>2706</v>
      </c>
      <c r="C775" s="3" t="s">
        <v>6</v>
      </c>
      <c r="D775" s="3" t="s">
        <v>4</v>
      </c>
      <c r="E775">
        <v>592.596</v>
      </c>
      <c r="F775" s="1">
        <v>0.42442129629629632</v>
      </c>
      <c r="G775">
        <v>969.61500000000001</v>
      </c>
      <c r="H775" s="4" t="s">
        <v>3813</v>
      </c>
      <c r="I775" s="4" t="s">
        <v>56</v>
      </c>
      <c r="J775" s="3">
        <v>1</v>
      </c>
    </row>
    <row r="776" spans="1:10" x14ac:dyDescent="0.15">
      <c r="A776" s="3">
        <v>763</v>
      </c>
      <c r="B776" s="3" t="s">
        <v>1843</v>
      </c>
      <c r="C776" s="3" t="s">
        <v>0</v>
      </c>
      <c r="D776" s="3" t="s">
        <v>18</v>
      </c>
      <c r="E776">
        <v>612.80899999999997</v>
      </c>
      <c r="F776" s="1">
        <v>0.43906249999999997</v>
      </c>
      <c r="G776">
        <v>969.25099999999998</v>
      </c>
      <c r="H776" s="4" t="s">
        <v>3814</v>
      </c>
      <c r="I776" s="4" t="s">
        <v>54</v>
      </c>
      <c r="J776" s="3">
        <v>1</v>
      </c>
    </row>
    <row r="777" spans="1:10" x14ac:dyDescent="0.15">
      <c r="A777" s="3">
        <v>764</v>
      </c>
      <c r="B777" s="3" t="s">
        <v>1339</v>
      </c>
      <c r="C777" s="3" t="s">
        <v>6</v>
      </c>
      <c r="D777" s="3" t="s">
        <v>4</v>
      </c>
      <c r="E777">
        <v>567.73400000000004</v>
      </c>
      <c r="F777" s="1">
        <v>0.40688657407407408</v>
      </c>
      <c r="G777">
        <v>968.96799999999996</v>
      </c>
      <c r="H777" s="4" t="s">
        <v>3582</v>
      </c>
      <c r="I777" s="4" t="s">
        <v>47</v>
      </c>
      <c r="J777" s="3">
        <v>1</v>
      </c>
    </row>
    <row r="778" spans="1:10" x14ac:dyDescent="0.15">
      <c r="A778" s="3">
        <v>765</v>
      </c>
      <c r="B778" s="3" t="s">
        <v>2753</v>
      </c>
      <c r="C778" s="3" t="s">
        <v>6</v>
      </c>
      <c r="D778" s="3" t="s">
        <v>18</v>
      </c>
      <c r="E778">
        <v>576.06899999999996</v>
      </c>
      <c r="F778" s="1">
        <v>0.41341435185185182</v>
      </c>
      <c r="G778">
        <v>967.66899999999998</v>
      </c>
      <c r="H778" s="4" t="s">
        <v>3813</v>
      </c>
      <c r="I778" s="4" t="s">
        <v>101</v>
      </c>
      <c r="J778" s="3">
        <v>1</v>
      </c>
    </row>
    <row r="779" spans="1:10" x14ac:dyDescent="0.15">
      <c r="A779" s="3">
        <v>766</v>
      </c>
      <c r="B779" s="3" t="s">
        <v>2536</v>
      </c>
      <c r="C779" s="3" t="s">
        <v>0</v>
      </c>
      <c r="D779" s="3" t="s">
        <v>4</v>
      </c>
      <c r="E779">
        <v>613.351</v>
      </c>
      <c r="F779" s="1">
        <v>0.44065972222222222</v>
      </c>
      <c r="G779">
        <v>966.59199999999998</v>
      </c>
      <c r="H779" s="4" t="s">
        <v>3815</v>
      </c>
      <c r="I779" s="4" t="s">
        <v>12</v>
      </c>
      <c r="J779" s="3">
        <v>1</v>
      </c>
    </row>
    <row r="780" spans="1:10" x14ac:dyDescent="0.15">
      <c r="A780" s="3">
        <v>767</v>
      </c>
      <c r="B780" s="3" t="s">
        <v>2963</v>
      </c>
      <c r="C780" s="3" t="s">
        <v>0</v>
      </c>
      <c r="D780" s="3" t="s">
        <v>4</v>
      </c>
      <c r="E780">
        <v>567.73400000000004</v>
      </c>
      <c r="F780" s="1">
        <v>0.40795138888888888</v>
      </c>
      <c r="G780">
        <v>966.43700000000001</v>
      </c>
      <c r="H780" s="4" t="s">
        <v>3582</v>
      </c>
      <c r="I780" s="4" t="s">
        <v>47</v>
      </c>
      <c r="J780" s="3">
        <v>1</v>
      </c>
    </row>
    <row r="781" spans="1:10" x14ac:dyDescent="0.15">
      <c r="A781" s="3">
        <v>768</v>
      </c>
      <c r="B781" s="3" t="s">
        <v>1154</v>
      </c>
      <c r="C781" s="3" t="s">
        <v>6</v>
      </c>
      <c r="D781" s="3" t="s">
        <v>4</v>
      </c>
      <c r="E781">
        <v>578.26199999999994</v>
      </c>
      <c r="F781" s="1">
        <v>0.4165625</v>
      </c>
      <c r="G781">
        <v>964.01099999999997</v>
      </c>
      <c r="H781" s="4" t="s">
        <v>3813</v>
      </c>
      <c r="I781" s="4" t="s">
        <v>38</v>
      </c>
      <c r="J781" s="3">
        <v>1</v>
      </c>
    </row>
    <row r="782" spans="1:10" x14ac:dyDescent="0.15">
      <c r="A782" s="3">
        <v>769</v>
      </c>
      <c r="B782" s="3" t="s">
        <v>3385</v>
      </c>
      <c r="C782" s="3" t="s">
        <v>6</v>
      </c>
      <c r="D782" s="3" t="s">
        <v>18</v>
      </c>
      <c r="E782">
        <v>578.26199999999994</v>
      </c>
      <c r="F782" s="1">
        <v>0.41662037037037036</v>
      </c>
      <c r="G782">
        <v>963.87699999999995</v>
      </c>
      <c r="H782" s="4" t="s">
        <v>3813</v>
      </c>
      <c r="I782" s="4" t="s">
        <v>38</v>
      </c>
      <c r="J782" s="3">
        <v>1</v>
      </c>
    </row>
    <row r="783" spans="1:10" x14ac:dyDescent="0.15">
      <c r="A783" s="3">
        <v>770</v>
      </c>
      <c r="B783" s="3" t="s">
        <v>2948</v>
      </c>
      <c r="C783" s="3" t="s">
        <v>0</v>
      </c>
      <c r="D783" s="3" t="s">
        <v>3</v>
      </c>
      <c r="E783">
        <v>578.26199999999994</v>
      </c>
      <c r="F783" s="1">
        <v>0.41667824074074072</v>
      </c>
      <c r="G783">
        <v>963.74400000000003</v>
      </c>
      <c r="H783" s="4" t="s">
        <v>3813</v>
      </c>
      <c r="I783" s="4" t="s">
        <v>38</v>
      </c>
      <c r="J783" s="3">
        <v>1</v>
      </c>
    </row>
    <row r="784" spans="1:10" x14ac:dyDescent="0.15">
      <c r="A784" s="3">
        <v>771</v>
      </c>
      <c r="B784" s="3" t="s">
        <v>1644</v>
      </c>
      <c r="C784" s="3" t="s">
        <v>6</v>
      </c>
      <c r="D784" s="3" t="s">
        <v>3</v>
      </c>
      <c r="E784">
        <v>573.62</v>
      </c>
      <c r="F784" s="1">
        <v>0.41350694444444441</v>
      </c>
      <c r="G784">
        <v>963.33799999999997</v>
      </c>
      <c r="H784" s="4" t="s">
        <v>3579</v>
      </c>
      <c r="I784" s="4" t="s">
        <v>20</v>
      </c>
      <c r="J784" s="3">
        <v>1</v>
      </c>
    </row>
    <row r="785" spans="1:10" x14ac:dyDescent="0.15">
      <c r="A785" s="3">
        <v>772</v>
      </c>
      <c r="B785" s="3" t="s">
        <v>3252</v>
      </c>
      <c r="C785" s="3" t="s">
        <v>6</v>
      </c>
      <c r="D785" s="3" t="s">
        <v>4</v>
      </c>
      <c r="E785">
        <v>578.26199999999994</v>
      </c>
      <c r="F785" s="1">
        <v>0.41697916666666668</v>
      </c>
      <c r="G785">
        <v>963.04700000000003</v>
      </c>
      <c r="H785" s="4" t="s">
        <v>3813</v>
      </c>
      <c r="I785" s="4" t="s">
        <v>38</v>
      </c>
      <c r="J785" s="3">
        <v>1</v>
      </c>
    </row>
    <row r="786" spans="1:10" x14ac:dyDescent="0.15">
      <c r="A786" s="3">
        <v>773</v>
      </c>
      <c r="B786" s="3" t="s">
        <v>2208</v>
      </c>
      <c r="C786" s="3" t="s">
        <v>6</v>
      </c>
      <c r="D786" s="3" t="s">
        <v>31</v>
      </c>
      <c r="E786">
        <v>579.36800000000005</v>
      </c>
      <c r="F786" s="1">
        <v>0.41792824074074075</v>
      </c>
      <c r="G786">
        <v>962.69899999999996</v>
      </c>
      <c r="H786" s="4" t="s">
        <v>3579</v>
      </c>
      <c r="I786" s="4" t="s">
        <v>48</v>
      </c>
      <c r="J786" s="3">
        <v>1</v>
      </c>
    </row>
    <row r="787" spans="1:10" x14ac:dyDescent="0.15">
      <c r="A787" s="3">
        <v>774</v>
      </c>
      <c r="B787" s="3" t="s">
        <v>3759</v>
      </c>
      <c r="C787" s="3" t="s">
        <v>6</v>
      </c>
      <c r="D787" s="3" t="s">
        <v>3</v>
      </c>
      <c r="E787">
        <v>609.79999999999995</v>
      </c>
      <c r="F787" s="1">
        <v>0.43996527777777777</v>
      </c>
      <c r="G787">
        <v>962.51199999999994</v>
      </c>
      <c r="H787" s="4" t="s">
        <v>3814</v>
      </c>
      <c r="I787" s="4" t="s">
        <v>94</v>
      </c>
      <c r="J787" s="3">
        <v>1</v>
      </c>
    </row>
    <row r="788" spans="1:10" x14ac:dyDescent="0.15">
      <c r="A788" s="3">
        <v>775</v>
      </c>
      <c r="B788" s="3" t="s">
        <v>2630</v>
      </c>
      <c r="C788" s="3" t="s">
        <v>6</v>
      </c>
      <c r="D788" s="3" t="s">
        <v>3</v>
      </c>
      <c r="E788">
        <v>612.80899999999997</v>
      </c>
      <c r="F788" s="1">
        <v>0.44233796296296296</v>
      </c>
      <c r="G788">
        <v>962.07399999999996</v>
      </c>
      <c r="H788" s="4" t="s">
        <v>3814</v>
      </c>
      <c r="I788" s="4" t="s">
        <v>54</v>
      </c>
      <c r="J788" s="3">
        <v>1</v>
      </c>
    </row>
    <row r="789" spans="1:10" x14ac:dyDescent="0.15">
      <c r="A789" s="3">
        <v>776</v>
      </c>
      <c r="B789" s="3" t="s">
        <v>953</v>
      </c>
      <c r="C789" s="3" t="s">
        <v>6</v>
      </c>
      <c r="D789" s="3" t="s">
        <v>3</v>
      </c>
      <c r="E789">
        <v>591.57500000000005</v>
      </c>
      <c r="F789" s="1">
        <v>0.42702546296296301</v>
      </c>
      <c r="G789">
        <v>962.04100000000005</v>
      </c>
      <c r="H789" s="4" t="s">
        <v>3815</v>
      </c>
      <c r="I789" s="4" t="s">
        <v>16</v>
      </c>
      <c r="J789" s="3">
        <v>1</v>
      </c>
    </row>
    <row r="790" spans="1:10" x14ac:dyDescent="0.15">
      <c r="A790" s="3">
        <v>777</v>
      </c>
      <c r="B790" s="3" t="s">
        <v>2606</v>
      </c>
      <c r="C790" s="3" t="s">
        <v>6</v>
      </c>
      <c r="D790" s="3" t="s">
        <v>3</v>
      </c>
      <c r="E790">
        <v>578.26199999999994</v>
      </c>
      <c r="F790" s="1">
        <v>0.41743055555555553</v>
      </c>
      <c r="G790">
        <v>962.00599999999997</v>
      </c>
      <c r="H790" s="4" t="s">
        <v>3813</v>
      </c>
      <c r="I790" s="4" t="s">
        <v>38</v>
      </c>
      <c r="J790" s="3">
        <v>1</v>
      </c>
    </row>
    <row r="791" spans="1:10" x14ac:dyDescent="0.15">
      <c r="A791" s="3">
        <v>778</v>
      </c>
      <c r="B791" s="3" t="s">
        <v>2388</v>
      </c>
      <c r="C791" s="3" t="s">
        <v>6</v>
      </c>
      <c r="D791" s="3" t="s">
        <v>3</v>
      </c>
      <c r="E791">
        <v>578.26199999999994</v>
      </c>
      <c r="F791" s="1">
        <v>0.41765046296296293</v>
      </c>
      <c r="G791">
        <v>961.5</v>
      </c>
      <c r="H791" s="4" t="s">
        <v>3813</v>
      </c>
      <c r="I791" s="4" t="s">
        <v>38</v>
      </c>
      <c r="J791" s="3">
        <v>1</v>
      </c>
    </row>
    <row r="792" spans="1:10" x14ac:dyDescent="0.15">
      <c r="A792" s="3">
        <v>779</v>
      </c>
      <c r="B792" s="3" t="s">
        <v>328</v>
      </c>
      <c r="C792" s="3" t="s">
        <v>0</v>
      </c>
      <c r="D792" s="3" t="s">
        <v>4</v>
      </c>
      <c r="E792">
        <v>583.77599999999995</v>
      </c>
      <c r="F792" s="1">
        <v>0.42166666666666663</v>
      </c>
      <c r="G792">
        <v>961.42200000000003</v>
      </c>
      <c r="H792" s="4" t="s">
        <v>3579</v>
      </c>
      <c r="I792" s="4" t="s">
        <v>39</v>
      </c>
      <c r="J792" s="3">
        <v>1</v>
      </c>
    </row>
    <row r="793" spans="1:10" x14ac:dyDescent="0.15">
      <c r="A793" s="3">
        <v>780</v>
      </c>
      <c r="B793" s="3" t="s">
        <v>2555</v>
      </c>
      <c r="C793" s="3" t="s">
        <v>6</v>
      </c>
      <c r="D793" s="3" t="s">
        <v>18</v>
      </c>
      <c r="E793">
        <v>570.98400000000004</v>
      </c>
      <c r="F793" s="1">
        <v>0.41268518518518515</v>
      </c>
      <c r="G793">
        <v>960.822</v>
      </c>
      <c r="H793" s="4" t="s">
        <v>3577</v>
      </c>
      <c r="I793" s="4" t="s">
        <v>44</v>
      </c>
      <c r="J793" s="3">
        <v>1</v>
      </c>
    </row>
    <row r="794" spans="1:10" x14ac:dyDescent="0.15">
      <c r="A794" s="3">
        <v>781</v>
      </c>
      <c r="B794" s="3" t="s">
        <v>2794</v>
      </c>
      <c r="C794" s="3" t="s">
        <v>0</v>
      </c>
      <c r="D794" s="3" t="s">
        <v>43</v>
      </c>
      <c r="E794">
        <v>578.08900000000006</v>
      </c>
      <c r="F794" s="1">
        <v>0.41784722222222226</v>
      </c>
      <c r="G794">
        <v>960.75900000000001</v>
      </c>
      <c r="H794" s="4" t="s">
        <v>3579</v>
      </c>
      <c r="I794" s="4" t="s">
        <v>42</v>
      </c>
      <c r="J794" s="3">
        <v>1</v>
      </c>
    </row>
    <row r="795" spans="1:10" x14ac:dyDescent="0.15">
      <c r="A795" s="3">
        <v>782</v>
      </c>
      <c r="B795" s="3" t="s">
        <v>3362</v>
      </c>
      <c r="C795" s="3" t="s">
        <v>6</v>
      </c>
      <c r="D795" s="3" t="s">
        <v>71</v>
      </c>
      <c r="E795">
        <v>578.26199999999994</v>
      </c>
      <c r="F795" s="1">
        <v>0.41814814814814816</v>
      </c>
      <c r="G795">
        <v>960.35500000000002</v>
      </c>
      <c r="H795" s="4" t="s">
        <v>3813</v>
      </c>
      <c r="I795" s="4" t="s">
        <v>38</v>
      </c>
      <c r="J795" s="3">
        <v>1</v>
      </c>
    </row>
    <row r="796" spans="1:10" x14ac:dyDescent="0.15">
      <c r="A796" s="3">
        <v>783</v>
      </c>
      <c r="B796" s="3" t="s">
        <v>3326</v>
      </c>
      <c r="C796" s="3" t="s">
        <v>0</v>
      </c>
      <c r="D796" s="3" t="s">
        <v>4</v>
      </c>
      <c r="E796">
        <v>562.00099999999998</v>
      </c>
      <c r="F796" s="1">
        <v>0.40662037037037035</v>
      </c>
      <c r="G796">
        <v>959.81</v>
      </c>
      <c r="H796" s="4" t="s">
        <v>3577</v>
      </c>
      <c r="I796" s="4" t="s">
        <v>70</v>
      </c>
      <c r="J796" s="3">
        <v>1</v>
      </c>
    </row>
    <row r="797" spans="1:10" x14ac:dyDescent="0.15">
      <c r="A797" s="3">
        <v>784</v>
      </c>
      <c r="B797" s="3" t="s">
        <v>293</v>
      </c>
      <c r="C797" s="3" t="s">
        <v>6</v>
      </c>
      <c r="D797" s="3" t="s">
        <v>4</v>
      </c>
      <c r="E797">
        <v>568.55700000000002</v>
      </c>
      <c r="F797" s="1">
        <v>0.41189814814814812</v>
      </c>
      <c r="G797">
        <v>958.56500000000005</v>
      </c>
      <c r="H797" s="4" t="s">
        <v>3582</v>
      </c>
      <c r="I797" s="4" t="s">
        <v>8</v>
      </c>
      <c r="J797" s="3">
        <v>1</v>
      </c>
    </row>
    <row r="798" spans="1:10" x14ac:dyDescent="0.15">
      <c r="A798" s="3">
        <v>785</v>
      </c>
      <c r="B798" s="3" t="s">
        <v>1512</v>
      </c>
      <c r="C798" s="3" t="s">
        <v>0</v>
      </c>
      <c r="D798" s="3" t="s">
        <v>3</v>
      </c>
      <c r="E798">
        <v>565.50900000000001</v>
      </c>
      <c r="F798" s="1">
        <v>0.40976851851851853</v>
      </c>
      <c r="G798">
        <v>958.38199999999995</v>
      </c>
      <c r="H798" s="4" t="s">
        <v>3582</v>
      </c>
      <c r="I798" s="4" t="s">
        <v>11</v>
      </c>
      <c r="J798" s="3">
        <v>1</v>
      </c>
    </row>
    <row r="799" spans="1:10" x14ac:dyDescent="0.15">
      <c r="A799" s="3">
        <v>786</v>
      </c>
      <c r="B799" s="3" t="s">
        <v>473</v>
      </c>
      <c r="C799" s="3" t="s">
        <v>0</v>
      </c>
      <c r="D799" s="3" t="s">
        <v>10</v>
      </c>
      <c r="E799">
        <v>578.26199999999994</v>
      </c>
      <c r="F799" s="1">
        <v>0.41920138888888886</v>
      </c>
      <c r="G799">
        <v>957.94200000000001</v>
      </c>
      <c r="H799" s="4" t="s">
        <v>3813</v>
      </c>
      <c r="I799" s="4" t="s">
        <v>49</v>
      </c>
      <c r="J799" s="3">
        <v>1</v>
      </c>
    </row>
    <row r="800" spans="1:10" x14ac:dyDescent="0.15">
      <c r="A800" s="3">
        <v>787</v>
      </c>
      <c r="B800" s="3" t="s">
        <v>2295</v>
      </c>
      <c r="C800" s="3" t="s">
        <v>0</v>
      </c>
      <c r="D800" s="3" t="s">
        <v>3</v>
      </c>
      <c r="E800">
        <v>578.26199999999994</v>
      </c>
      <c r="F800" s="1">
        <v>0.419375</v>
      </c>
      <c r="G800">
        <v>957.54499999999996</v>
      </c>
      <c r="H800" s="4" t="s">
        <v>3813</v>
      </c>
      <c r="I800" s="4" t="s">
        <v>38</v>
      </c>
      <c r="J800" s="3">
        <v>1</v>
      </c>
    </row>
    <row r="801" spans="1:10" x14ac:dyDescent="0.15">
      <c r="A801" s="3">
        <v>788</v>
      </c>
      <c r="B801" s="3" t="s">
        <v>3503</v>
      </c>
      <c r="C801" s="3" t="s">
        <v>0</v>
      </c>
      <c r="D801" s="3" t="s">
        <v>10</v>
      </c>
      <c r="E801">
        <v>573.72799999999995</v>
      </c>
      <c r="F801" s="1">
        <v>0.41614583333333338</v>
      </c>
      <c r="G801">
        <v>957.41</v>
      </c>
      <c r="H801" s="4" t="s">
        <v>3579</v>
      </c>
      <c r="I801" s="4" t="s">
        <v>81</v>
      </c>
      <c r="J801" s="3">
        <v>1</v>
      </c>
    </row>
    <row r="802" spans="1:10" x14ac:dyDescent="0.15">
      <c r="A802" s="3">
        <v>789</v>
      </c>
      <c r="B802" s="3" t="s">
        <v>2988</v>
      </c>
      <c r="C802" s="3" t="s">
        <v>6</v>
      </c>
      <c r="D802" s="3" t="s">
        <v>3</v>
      </c>
      <c r="E802">
        <v>615.71299999999997</v>
      </c>
      <c r="F802" s="1">
        <v>0.44671296296296298</v>
      </c>
      <c r="G802">
        <v>957.16700000000003</v>
      </c>
      <c r="H802" s="4" t="s">
        <v>3814</v>
      </c>
      <c r="I802" s="4" t="s">
        <v>66</v>
      </c>
      <c r="J802" s="3">
        <v>1</v>
      </c>
    </row>
    <row r="803" spans="1:10" x14ac:dyDescent="0.15">
      <c r="A803" s="3">
        <v>790</v>
      </c>
      <c r="B803" s="3" t="s">
        <v>2742</v>
      </c>
      <c r="C803" s="3" t="s">
        <v>6</v>
      </c>
      <c r="D803" s="3" t="s">
        <v>3</v>
      </c>
      <c r="E803">
        <v>568.55700000000002</v>
      </c>
      <c r="F803" s="1">
        <v>0.4128472222222222</v>
      </c>
      <c r="G803">
        <v>956.36099999999999</v>
      </c>
      <c r="H803" s="4" t="s">
        <v>3582</v>
      </c>
      <c r="I803" s="4" t="s">
        <v>8</v>
      </c>
      <c r="J803" s="3">
        <v>1</v>
      </c>
    </row>
    <row r="804" spans="1:10" x14ac:dyDescent="0.15">
      <c r="A804" s="3">
        <v>791</v>
      </c>
      <c r="B804" s="3" t="s">
        <v>868</v>
      </c>
      <c r="C804" s="3" t="s">
        <v>6</v>
      </c>
      <c r="D804" s="3" t="s">
        <v>18</v>
      </c>
      <c r="E804">
        <v>568.55700000000002</v>
      </c>
      <c r="F804" s="1">
        <v>0.41291666666666665</v>
      </c>
      <c r="G804">
        <v>956.2</v>
      </c>
      <c r="H804" s="4" t="s">
        <v>3582</v>
      </c>
      <c r="I804" s="4" t="s">
        <v>8</v>
      </c>
      <c r="J804" s="3">
        <v>1</v>
      </c>
    </row>
    <row r="805" spans="1:10" x14ac:dyDescent="0.15">
      <c r="A805" s="3">
        <v>792</v>
      </c>
      <c r="B805" s="3" t="s">
        <v>534</v>
      </c>
      <c r="C805" s="3" t="s">
        <v>0</v>
      </c>
      <c r="D805" s="3" t="s">
        <v>4</v>
      </c>
      <c r="E805">
        <v>613.351</v>
      </c>
      <c r="F805" s="1">
        <v>0.44545138888888891</v>
      </c>
      <c r="G805">
        <v>956.19399999999996</v>
      </c>
      <c r="H805" s="4" t="s">
        <v>3815</v>
      </c>
      <c r="I805" s="4" t="s">
        <v>12</v>
      </c>
      <c r="J805" s="3">
        <v>1</v>
      </c>
    </row>
    <row r="806" spans="1:10" x14ac:dyDescent="0.15">
      <c r="A806" s="3">
        <v>793</v>
      </c>
      <c r="B806" s="3" t="s">
        <v>3775</v>
      </c>
      <c r="C806" s="3" t="s">
        <v>0</v>
      </c>
      <c r="D806" s="3" t="s">
        <v>4</v>
      </c>
      <c r="E806">
        <v>613.351</v>
      </c>
      <c r="F806" s="1">
        <v>0.44547453703703704</v>
      </c>
      <c r="G806">
        <v>956.14499999999998</v>
      </c>
      <c r="H806" s="4" t="s">
        <v>3815</v>
      </c>
      <c r="I806" s="4" t="s">
        <v>12</v>
      </c>
      <c r="J806" s="3">
        <v>1</v>
      </c>
    </row>
    <row r="807" spans="1:10" x14ac:dyDescent="0.15">
      <c r="A807" s="3">
        <v>794</v>
      </c>
      <c r="B807" s="3" t="s">
        <v>1392</v>
      </c>
      <c r="C807" s="3" t="s">
        <v>0</v>
      </c>
      <c r="D807" s="3" t="s">
        <v>3</v>
      </c>
      <c r="E807">
        <v>584.09299999999996</v>
      </c>
      <c r="F807" s="1">
        <v>0.42428240740740741</v>
      </c>
      <c r="G807">
        <v>956.01499999999999</v>
      </c>
      <c r="H807" s="4" t="s">
        <v>3813</v>
      </c>
      <c r="I807" s="4" t="s">
        <v>13</v>
      </c>
      <c r="J807" s="3">
        <v>1</v>
      </c>
    </row>
    <row r="808" spans="1:10" x14ac:dyDescent="0.15">
      <c r="A808" s="3">
        <v>795</v>
      </c>
      <c r="B808" s="3" t="s">
        <v>2805</v>
      </c>
      <c r="C808" s="3" t="s">
        <v>0</v>
      </c>
      <c r="D808" s="3" t="s">
        <v>3</v>
      </c>
      <c r="E808">
        <v>578.26199999999994</v>
      </c>
      <c r="F808" s="1">
        <v>0.42027777777777775</v>
      </c>
      <c r="G808">
        <v>955.48900000000003</v>
      </c>
      <c r="H808" s="4" t="s">
        <v>3813</v>
      </c>
      <c r="I808" s="4" t="s">
        <v>38</v>
      </c>
      <c r="J808" s="3">
        <v>1</v>
      </c>
    </row>
    <row r="809" spans="1:10" x14ac:dyDescent="0.15">
      <c r="A809" s="3">
        <v>796</v>
      </c>
      <c r="B809" s="3" t="s">
        <v>2791</v>
      </c>
      <c r="C809" s="3" t="s">
        <v>6</v>
      </c>
      <c r="D809" s="3" t="s">
        <v>3</v>
      </c>
      <c r="E809">
        <v>615.71299999999997</v>
      </c>
      <c r="F809" s="1">
        <v>0.44760416666666664</v>
      </c>
      <c r="G809">
        <v>955.26</v>
      </c>
      <c r="H809" s="4" t="s">
        <v>3814</v>
      </c>
      <c r="I809" s="4" t="s">
        <v>66</v>
      </c>
      <c r="J809" s="3">
        <v>1</v>
      </c>
    </row>
    <row r="810" spans="1:10" x14ac:dyDescent="0.15">
      <c r="A810" s="3">
        <v>797</v>
      </c>
      <c r="B810" s="3" t="s">
        <v>588</v>
      </c>
      <c r="C810" s="3" t="s">
        <v>6</v>
      </c>
      <c r="D810" s="3" t="s">
        <v>3</v>
      </c>
      <c r="E810">
        <v>608.06899999999996</v>
      </c>
      <c r="F810" s="1">
        <v>0.44223379629629633</v>
      </c>
      <c r="G810">
        <v>954.85799999999995</v>
      </c>
      <c r="H810" s="4" t="s">
        <v>3815</v>
      </c>
      <c r="I810" s="4" t="s">
        <v>28</v>
      </c>
      <c r="J810" s="3">
        <v>1</v>
      </c>
    </row>
    <row r="811" spans="1:10" x14ac:dyDescent="0.15">
      <c r="A811" s="3">
        <v>798</v>
      </c>
      <c r="B811" s="3" t="s">
        <v>619</v>
      </c>
      <c r="C811" s="3" t="s">
        <v>0</v>
      </c>
      <c r="D811" s="3" t="s">
        <v>4</v>
      </c>
      <c r="E811">
        <v>568.55700000000002</v>
      </c>
      <c r="F811" s="1">
        <v>0.41415509259259259</v>
      </c>
      <c r="G811">
        <v>953.34199999999998</v>
      </c>
      <c r="H811" s="4" t="s">
        <v>3582</v>
      </c>
      <c r="I811" s="4" t="s">
        <v>8</v>
      </c>
      <c r="J811" s="3">
        <v>1</v>
      </c>
    </row>
    <row r="812" spans="1:10" x14ac:dyDescent="0.15">
      <c r="A812" s="3">
        <v>799</v>
      </c>
      <c r="B812" s="3" t="s">
        <v>2027</v>
      </c>
      <c r="C812" s="3" t="s">
        <v>0</v>
      </c>
      <c r="D812" s="3" t="s">
        <v>3</v>
      </c>
      <c r="E812">
        <v>582.61199999999997</v>
      </c>
      <c r="F812" s="1">
        <v>0.42471064814814818</v>
      </c>
      <c r="G812">
        <v>952.62900000000002</v>
      </c>
      <c r="H812" s="4" t="s">
        <v>3813</v>
      </c>
      <c r="I812" s="4" t="s">
        <v>69</v>
      </c>
      <c r="J812" s="3">
        <v>1</v>
      </c>
    </row>
    <row r="813" spans="1:10" x14ac:dyDescent="0.15">
      <c r="A813" s="3">
        <v>800</v>
      </c>
      <c r="B813" s="3" t="s">
        <v>3207</v>
      </c>
      <c r="C813" s="3" t="s">
        <v>6</v>
      </c>
      <c r="D813" s="3" t="s">
        <v>3</v>
      </c>
      <c r="E813">
        <v>578.26199999999994</v>
      </c>
      <c r="F813" s="1">
        <v>0.42222222222222222</v>
      </c>
      <c r="G813">
        <v>951.08799999999997</v>
      </c>
      <c r="H813" s="4" t="s">
        <v>3813</v>
      </c>
      <c r="I813" s="4" t="s">
        <v>38</v>
      </c>
      <c r="J813" s="3">
        <v>1</v>
      </c>
    </row>
    <row r="814" spans="1:10" x14ac:dyDescent="0.15">
      <c r="A814" s="3">
        <v>801</v>
      </c>
      <c r="B814" s="3" t="s">
        <v>2478</v>
      </c>
      <c r="C814" s="3" t="s">
        <v>0</v>
      </c>
      <c r="D814" s="3" t="s">
        <v>3</v>
      </c>
      <c r="E814">
        <v>578.26199999999994</v>
      </c>
      <c r="F814" s="1">
        <v>0.42225694444444445</v>
      </c>
      <c r="G814">
        <v>951.01</v>
      </c>
      <c r="H814" s="4" t="s">
        <v>3813</v>
      </c>
      <c r="I814" s="4" t="s">
        <v>38</v>
      </c>
      <c r="J814" s="3">
        <v>1</v>
      </c>
    </row>
    <row r="815" spans="1:10" x14ac:dyDescent="0.15">
      <c r="A815" s="3">
        <v>802</v>
      </c>
      <c r="B815" s="3" t="s">
        <v>2397</v>
      </c>
      <c r="C815" s="3" t="s">
        <v>0</v>
      </c>
      <c r="D815" s="3" t="s">
        <v>3</v>
      </c>
      <c r="E815">
        <v>583.77599999999995</v>
      </c>
      <c r="F815" s="1">
        <v>0.42638888888888887</v>
      </c>
      <c r="G815">
        <v>950.77499999999998</v>
      </c>
      <c r="H815" s="4" t="s">
        <v>3579</v>
      </c>
      <c r="I815" s="4" t="s">
        <v>39</v>
      </c>
      <c r="J815" s="3">
        <v>1</v>
      </c>
    </row>
    <row r="816" spans="1:10" x14ac:dyDescent="0.15">
      <c r="A816" s="3">
        <v>803</v>
      </c>
      <c r="B816" s="3" t="s">
        <v>3294</v>
      </c>
      <c r="C816" s="3" t="s">
        <v>6</v>
      </c>
      <c r="D816" s="3" t="s">
        <v>1</v>
      </c>
      <c r="E816">
        <v>578.26199999999994</v>
      </c>
      <c r="F816" s="1">
        <v>0.42243055555555559</v>
      </c>
      <c r="G816">
        <v>950.61900000000003</v>
      </c>
      <c r="H816" s="4" t="s">
        <v>3813</v>
      </c>
      <c r="I816" s="4" t="s">
        <v>38</v>
      </c>
      <c r="J816" s="3">
        <v>1</v>
      </c>
    </row>
    <row r="817" spans="1:10" x14ac:dyDescent="0.15">
      <c r="A817" s="3">
        <v>804</v>
      </c>
      <c r="B817" s="3" t="s">
        <v>1615</v>
      </c>
      <c r="C817" s="3" t="s">
        <v>0</v>
      </c>
      <c r="D817" s="3" t="s">
        <v>4</v>
      </c>
      <c r="E817">
        <v>583.77599999999995</v>
      </c>
      <c r="F817" s="1">
        <v>0.42684027777777778</v>
      </c>
      <c r="G817">
        <v>949.76900000000001</v>
      </c>
      <c r="H817" s="4" t="s">
        <v>3579</v>
      </c>
      <c r="I817" s="4" t="s">
        <v>39</v>
      </c>
      <c r="J817" s="3">
        <v>1</v>
      </c>
    </row>
    <row r="818" spans="1:10" x14ac:dyDescent="0.15">
      <c r="A818" s="3">
        <v>805</v>
      </c>
      <c r="B818" s="3" t="s">
        <v>1160</v>
      </c>
      <c r="C818" s="3" t="s">
        <v>6</v>
      </c>
      <c r="D818" s="3" t="s">
        <v>18</v>
      </c>
      <c r="E818">
        <v>578.26199999999994</v>
      </c>
      <c r="F818" s="1">
        <v>0.42333333333333334</v>
      </c>
      <c r="G818">
        <v>948.59199999999998</v>
      </c>
      <c r="H818" s="4" t="s">
        <v>3813</v>
      </c>
      <c r="I818" s="4" t="s">
        <v>38</v>
      </c>
      <c r="J818" s="3">
        <v>1</v>
      </c>
    </row>
    <row r="819" spans="1:10" x14ac:dyDescent="0.15">
      <c r="A819" s="3">
        <v>806</v>
      </c>
      <c r="B819" s="3" t="s">
        <v>3534</v>
      </c>
      <c r="C819" s="3" t="s">
        <v>6</v>
      </c>
      <c r="D819" s="3" t="s">
        <v>3</v>
      </c>
      <c r="E819">
        <v>569.16300000000001</v>
      </c>
      <c r="F819" s="1">
        <v>0.41715277777777776</v>
      </c>
      <c r="G819">
        <v>947.49900000000002</v>
      </c>
      <c r="H819" s="4" t="s">
        <v>3582</v>
      </c>
      <c r="I819" s="4" t="s">
        <v>7</v>
      </c>
      <c r="J819" s="3">
        <v>1</v>
      </c>
    </row>
    <row r="820" spans="1:10" x14ac:dyDescent="0.15">
      <c r="A820" s="3">
        <v>807</v>
      </c>
      <c r="B820" s="3" t="s">
        <v>361</v>
      </c>
      <c r="C820" s="3" t="s">
        <v>0</v>
      </c>
      <c r="D820" s="3" t="s">
        <v>43</v>
      </c>
      <c r="E820">
        <v>584.09299999999996</v>
      </c>
      <c r="F820" s="1">
        <v>0.42896990740740737</v>
      </c>
      <c r="G820">
        <v>945.56799999999998</v>
      </c>
      <c r="H820" s="4" t="s">
        <v>3813</v>
      </c>
      <c r="I820" s="4" t="s">
        <v>13</v>
      </c>
      <c r="J820" s="3">
        <v>1</v>
      </c>
    </row>
    <row r="821" spans="1:10" x14ac:dyDescent="0.15">
      <c r="A821" s="3">
        <v>808</v>
      </c>
      <c r="B821" s="3" t="s">
        <v>1367</v>
      </c>
      <c r="C821" s="3" t="s">
        <v>0</v>
      </c>
      <c r="D821" s="3" t="s">
        <v>3</v>
      </c>
      <c r="E821">
        <v>568.55700000000002</v>
      </c>
      <c r="F821" s="1">
        <v>0.41798611111111111</v>
      </c>
      <c r="G821">
        <v>944.60299999999995</v>
      </c>
      <c r="H821" s="4" t="s">
        <v>3582</v>
      </c>
      <c r="I821" s="4" t="s">
        <v>8</v>
      </c>
      <c r="J821" s="3">
        <v>1</v>
      </c>
    </row>
    <row r="822" spans="1:10" x14ac:dyDescent="0.15">
      <c r="A822" s="3">
        <v>809</v>
      </c>
      <c r="B822" s="3" t="s">
        <v>3065</v>
      </c>
      <c r="C822" s="3" t="s">
        <v>6</v>
      </c>
      <c r="D822" s="3" t="s">
        <v>3</v>
      </c>
      <c r="E822">
        <v>580.88</v>
      </c>
      <c r="F822" s="1">
        <v>0.42717592592592596</v>
      </c>
      <c r="G822">
        <v>944.31600000000003</v>
      </c>
      <c r="H822" s="4" t="s">
        <v>3579</v>
      </c>
      <c r="I822" s="4" t="s">
        <v>33</v>
      </c>
      <c r="J822" s="3">
        <v>1</v>
      </c>
    </row>
    <row r="823" spans="1:10" x14ac:dyDescent="0.15">
      <c r="A823" s="3">
        <v>810</v>
      </c>
      <c r="B823" s="3" t="s">
        <v>3149</v>
      </c>
      <c r="C823" s="3" t="s">
        <v>0</v>
      </c>
      <c r="D823" s="3" t="s">
        <v>1</v>
      </c>
      <c r="E823">
        <v>583.77599999999995</v>
      </c>
      <c r="F823" s="1">
        <v>0.42936342592592597</v>
      </c>
      <c r="G823">
        <v>944.18799999999999</v>
      </c>
      <c r="H823" s="4" t="s">
        <v>3579</v>
      </c>
      <c r="I823" s="4" t="s">
        <v>39</v>
      </c>
      <c r="J823" s="3">
        <v>1</v>
      </c>
    </row>
    <row r="824" spans="1:10" x14ac:dyDescent="0.15">
      <c r="A824" s="3">
        <v>811</v>
      </c>
      <c r="B824" s="3" t="s">
        <v>3612</v>
      </c>
      <c r="C824" s="3" t="s">
        <v>6</v>
      </c>
      <c r="D824" s="3" t="s">
        <v>3</v>
      </c>
      <c r="E824">
        <v>598.70799999999997</v>
      </c>
      <c r="F824" s="1">
        <v>0.44069444444444444</v>
      </c>
      <c r="G824">
        <v>943.44100000000003</v>
      </c>
      <c r="H824" s="4" t="s">
        <v>3813</v>
      </c>
      <c r="I824" s="4" t="s">
        <v>123</v>
      </c>
      <c r="J824" s="3">
        <v>1</v>
      </c>
    </row>
    <row r="825" spans="1:10" x14ac:dyDescent="0.15">
      <c r="A825" s="3">
        <v>812</v>
      </c>
      <c r="B825" s="3" t="s">
        <v>2761</v>
      </c>
      <c r="C825" s="3" t="s">
        <v>0</v>
      </c>
      <c r="D825" s="3" t="s">
        <v>3</v>
      </c>
      <c r="E825">
        <v>578.26199999999994</v>
      </c>
      <c r="F825" s="1">
        <v>0.42604166666666665</v>
      </c>
      <c r="G825">
        <v>942.56200000000001</v>
      </c>
      <c r="H825" s="4" t="s">
        <v>3813</v>
      </c>
      <c r="I825" s="4" t="s">
        <v>38</v>
      </c>
      <c r="J825" s="3">
        <v>1</v>
      </c>
    </row>
    <row r="826" spans="1:10" x14ac:dyDescent="0.15">
      <c r="A826" s="3">
        <v>813</v>
      </c>
      <c r="B826" s="3" t="s">
        <v>2863</v>
      </c>
      <c r="C826" s="3" t="s">
        <v>0</v>
      </c>
      <c r="D826" s="3" t="s">
        <v>40</v>
      </c>
      <c r="E826">
        <v>576.12599999999998</v>
      </c>
      <c r="F826" s="1">
        <v>0.4254398148148148</v>
      </c>
      <c r="G826">
        <v>940.40899999999999</v>
      </c>
      <c r="H826" s="4" t="s">
        <v>3813</v>
      </c>
      <c r="I826" s="4" t="s">
        <v>100</v>
      </c>
      <c r="J826" s="3">
        <v>1</v>
      </c>
    </row>
    <row r="827" spans="1:10" x14ac:dyDescent="0.15">
      <c r="A827" s="3">
        <v>814</v>
      </c>
      <c r="B827" s="3" t="s">
        <v>2438</v>
      </c>
      <c r="C827" s="3" t="s">
        <v>6</v>
      </c>
      <c r="D827" s="3" t="s">
        <v>4</v>
      </c>
      <c r="E827">
        <v>576.84100000000001</v>
      </c>
      <c r="F827" s="1">
        <v>0.42627314814814815</v>
      </c>
      <c r="G827">
        <v>939.73599999999999</v>
      </c>
      <c r="H827" s="4" t="s">
        <v>3579</v>
      </c>
      <c r="I827" s="4" t="s">
        <v>15</v>
      </c>
      <c r="J827" s="3">
        <v>1</v>
      </c>
    </row>
    <row r="828" spans="1:10" x14ac:dyDescent="0.15">
      <c r="A828" s="3">
        <v>815</v>
      </c>
      <c r="B828" s="3" t="s">
        <v>620</v>
      </c>
      <c r="C828" s="3" t="s">
        <v>6</v>
      </c>
      <c r="D828" s="3" t="s">
        <v>4</v>
      </c>
      <c r="E828">
        <v>588.63099999999997</v>
      </c>
      <c r="F828" s="1">
        <v>0.43504629629629626</v>
      </c>
      <c r="G828">
        <v>939.60500000000002</v>
      </c>
      <c r="H828" s="4" t="s">
        <v>3813</v>
      </c>
      <c r="I828" s="4" t="s">
        <v>63</v>
      </c>
      <c r="J828" s="3">
        <v>1</v>
      </c>
    </row>
    <row r="829" spans="1:10" x14ac:dyDescent="0.15">
      <c r="A829" s="3">
        <v>816</v>
      </c>
      <c r="B829" s="3" t="s">
        <v>3772</v>
      </c>
      <c r="C829" s="3" t="s">
        <v>6</v>
      </c>
      <c r="D829" s="3" t="s">
        <v>4</v>
      </c>
      <c r="E829">
        <v>617.08799999999997</v>
      </c>
      <c r="F829" s="1">
        <v>0.45609953703703704</v>
      </c>
      <c r="G829">
        <v>939.56100000000004</v>
      </c>
      <c r="H829" s="4" t="s">
        <v>3815</v>
      </c>
      <c r="I829" s="4" t="s">
        <v>80</v>
      </c>
      <c r="J829" s="3">
        <v>1</v>
      </c>
    </row>
    <row r="830" spans="1:10" x14ac:dyDescent="0.15">
      <c r="A830" s="3">
        <v>817</v>
      </c>
      <c r="B830" s="3" t="s">
        <v>2351</v>
      </c>
      <c r="C830" s="3" t="s">
        <v>6</v>
      </c>
      <c r="D830" s="3" t="s">
        <v>3</v>
      </c>
      <c r="E830">
        <v>612.80899999999997</v>
      </c>
      <c r="F830" s="1">
        <v>0.45313657407407404</v>
      </c>
      <c r="G830">
        <v>939.14700000000005</v>
      </c>
      <c r="H830" s="4" t="s">
        <v>3814</v>
      </c>
      <c r="I830" s="4" t="s">
        <v>54</v>
      </c>
      <c r="J830" s="3">
        <v>1</v>
      </c>
    </row>
    <row r="831" spans="1:10" x14ac:dyDescent="0.15">
      <c r="A831" s="3">
        <v>818</v>
      </c>
      <c r="B831" s="3" t="s">
        <v>593</v>
      </c>
      <c r="C831" s="3" t="s">
        <v>0</v>
      </c>
      <c r="D831" s="3" t="s">
        <v>4</v>
      </c>
      <c r="E831">
        <v>608.06899999999996</v>
      </c>
      <c r="F831" s="1">
        <v>0.44981481481481483</v>
      </c>
      <c r="G831">
        <v>938.76400000000001</v>
      </c>
      <c r="H831" s="4" t="s">
        <v>3815</v>
      </c>
      <c r="I831" s="4" t="s">
        <v>28</v>
      </c>
      <c r="J831" s="3">
        <v>1</v>
      </c>
    </row>
    <row r="832" spans="1:10" x14ac:dyDescent="0.15">
      <c r="A832" s="3">
        <v>819</v>
      </c>
      <c r="B832" s="3" t="s">
        <v>3532</v>
      </c>
      <c r="C832" s="3" t="s">
        <v>6</v>
      </c>
      <c r="D832" s="3" t="s">
        <v>3</v>
      </c>
      <c r="E832">
        <v>578.26199999999994</v>
      </c>
      <c r="F832" s="1">
        <v>0.42781249999999998</v>
      </c>
      <c r="G832">
        <v>938.66</v>
      </c>
      <c r="H832" s="4" t="s">
        <v>3813</v>
      </c>
      <c r="I832" s="4" t="s">
        <v>49</v>
      </c>
      <c r="J832" s="3">
        <v>1</v>
      </c>
    </row>
    <row r="833" spans="1:10" x14ac:dyDescent="0.15">
      <c r="A833" s="3">
        <v>820</v>
      </c>
      <c r="B833" s="3" t="s">
        <v>3102</v>
      </c>
      <c r="C833" s="3" t="s">
        <v>0</v>
      </c>
      <c r="D833" s="3" t="s">
        <v>4</v>
      </c>
      <c r="E833">
        <v>562.00099999999998</v>
      </c>
      <c r="F833" s="1">
        <v>0.41591435185185183</v>
      </c>
      <c r="G833">
        <v>938.36300000000006</v>
      </c>
      <c r="H833" s="4" t="s">
        <v>3577</v>
      </c>
      <c r="I833" s="4" t="s">
        <v>70</v>
      </c>
      <c r="J833" s="3">
        <v>1</v>
      </c>
    </row>
    <row r="834" spans="1:10" x14ac:dyDescent="0.15">
      <c r="A834" s="3">
        <v>821</v>
      </c>
      <c r="B834" s="3" t="s">
        <v>1939</v>
      </c>
      <c r="C834" s="3" t="s">
        <v>6</v>
      </c>
      <c r="D834" s="3" t="s">
        <v>4</v>
      </c>
      <c r="E834">
        <v>578.26199999999994</v>
      </c>
      <c r="F834" s="1">
        <v>0.42799768518518522</v>
      </c>
      <c r="G834">
        <v>938.255</v>
      </c>
      <c r="H834" s="4" t="s">
        <v>3813</v>
      </c>
      <c r="I834" s="4" t="s">
        <v>38</v>
      </c>
      <c r="J834" s="3">
        <v>1</v>
      </c>
    </row>
    <row r="835" spans="1:10" x14ac:dyDescent="0.15">
      <c r="A835" s="3">
        <v>822</v>
      </c>
      <c r="B835" s="3" t="s">
        <v>2517</v>
      </c>
      <c r="C835" s="3" t="s">
        <v>0</v>
      </c>
      <c r="D835" s="3" t="s">
        <v>3</v>
      </c>
      <c r="E835">
        <v>578.26199999999994</v>
      </c>
      <c r="F835" s="1">
        <v>0.42800925925925926</v>
      </c>
      <c r="G835">
        <v>938.22900000000004</v>
      </c>
      <c r="H835" s="4" t="s">
        <v>3813</v>
      </c>
      <c r="I835" s="4" t="s">
        <v>38</v>
      </c>
      <c r="J835" s="3">
        <v>1</v>
      </c>
    </row>
    <row r="836" spans="1:10" x14ac:dyDescent="0.15">
      <c r="A836" s="3">
        <v>823</v>
      </c>
      <c r="B836" s="3" t="s">
        <v>3478</v>
      </c>
      <c r="C836" s="3" t="s">
        <v>6</v>
      </c>
      <c r="D836" s="3" t="s">
        <v>18</v>
      </c>
      <c r="E836">
        <v>578.26199999999994</v>
      </c>
      <c r="F836" s="1">
        <v>0.42804398148148143</v>
      </c>
      <c r="G836">
        <v>938.15300000000002</v>
      </c>
      <c r="H836" s="4" t="s">
        <v>3813</v>
      </c>
      <c r="I836" s="4" t="s">
        <v>38</v>
      </c>
      <c r="J836" s="3">
        <v>1</v>
      </c>
    </row>
    <row r="837" spans="1:10" x14ac:dyDescent="0.15">
      <c r="A837" s="3">
        <v>824</v>
      </c>
      <c r="B837" s="3" t="s">
        <v>1908</v>
      </c>
      <c r="C837" s="3" t="s">
        <v>6</v>
      </c>
      <c r="D837" s="3" t="s">
        <v>3</v>
      </c>
      <c r="E837">
        <v>578.26199999999994</v>
      </c>
      <c r="F837" s="1">
        <v>0.42807870370370371</v>
      </c>
      <c r="G837">
        <v>938.077</v>
      </c>
      <c r="H837" s="4" t="s">
        <v>3813</v>
      </c>
      <c r="I837" s="4" t="s">
        <v>38</v>
      </c>
      <c r="J837" s="3">
        <v>1</v>
      </c>
    </row>
    <row r="838" spans="1:10" x14ac:dyDescent="0.15">
      <c r="A838" s="3">
        <v>825</v>
      </c>
      <c r="B838" s="3" t="s">
        <v>3160</v>
      </c>
      <c r="C838" s="3" t="s">
        <v>6</v>
      </c>
      <c r="D838" s="3" t="s">
        <v>4</v>
      </c>
      <c r="E838">
        <v>562.00099999999998</v>
      </c>
      <c r="F838" s="1">
        <v>0.41670138888888886</v>
      </c>
      <c r="G838">
        <v>936.59</v>
      </c>
      <c r="H838" s="4" t="s">
        <v>3577</v>
      </c>
      <c r="I838" s="4" t="s">
        <v>70</v>
      </c>
      <c r="J838" s="3">
        <v>1</v>
      </c>
    </row>
    <row r="839" spans="1:10" x14ac:dyDescent="0.15">
      <c r="A839" s="3">
        <v>826</v>
      </c>
      <c r="B839" s="3" t="s">
        <v>633</v>
      </c>
      <c r="C839" s="3" t="s">
        <v>0</v>
      </c>
      <c r="D839" s="3" t="s">
        <v>4</v>
      </c>
      <c r="E839">
        <v>568.55700000000002</v>
      </c>
      <c r="F839" s="1">
        <v>0.42201388888888891</v>
      </c>
      <c r="G839">
        <v>935.58799999999997</v>
      </c>
      <c r="H839" s="4" t="s">
        <v>3582</v>
      </c>
      <c r="I839" s="4" t="s">
        <v>8</v>
      </c>
      <c r="J839" s="3">
        <v>1</v>
      </c>
    </row>
    <row r="840" spans="1:10" x14ac:dyDescent="0.15">
      <c r="A840" s="3">
        <v>827</v>
      </c>
      <c r="B840" s="3" t="s">
        <v>1605</v>
      </c>
      <c r="C840" s="3" t="s">
        <v>0</v>
      </c>
      <c r="D840" s="3" t="s">
        <v>3</v>
      </c>
      <c r="E840">
        <v>583.77599999999995</v>
      </c>
      <c r="F840" s="1">
        <v>0.43334490740740739</v>
      </c>
      <c r="G840">
        <v>935.51400000000001</v>
      </c>
      <c r="H840" s="4" t="s">
        <v>3579</v>
      </c>
      <c r="I840" s="4" t="s">
        <v>39</v>
      </c>
      <c r="J840" s="3">
        <v>1</v>
      </c>
    </row>
    <row r="841" spans="1:10" x14ac:dyDescent="0.15">
      <c r="A841" s="3">
        <v>828</v>
      </c>
      <c r="B841" s="3" t="s">
        <v>298</v>
      </c>
      <c r="C841" s="3" t="s">
        <v>6</v>
      </c>
      <c r="D841" s="3" t="s">
        <v>4</v>
      </c>
      <c r="E841">
        <v>584.09299999999996</v>
      </c>
      <c r="F841" s="1">
        <v>0.43366898148148153</v>
      </c>
      <c r="G841">
        <v>935.322</v>
      </c>
      <c r="H841" s="4" t="s">
        <v>3813</v>
      </c>
      <c r="I841" s="4" t="s">
        <v>13</v>
      </c>
      <c r="J841" s="3">
        <v>1</v>
      </c>
    </row>
    <row r="842" spans="1:10" x14ac:dyDescent="0.15">
      <c r="A842" s="3">
        <v>829</v>
      </c>
      <c r="B842" s="3" t="s">
        <v>555</v>
      </c>
      <c r="C842" s="3" t="s">
        <v>6</v>
      </c>
      <c r="D842" s="3" t="s">
        <v>4</v>
      </c>
      <c r="E842">
        <v>580.69000000000005</v>
      </c>
      <c r="F842" s="1">
        <v>0.43150462962962965</v>
      </c>
      <c r="G842">
        <v>934.53700000000003</v>
      </c>
      <c r="H842" s="4" t="s">
        <v>3579</v>
      </c>
      <c r="I842" s="4" t="s">
        <v>36</v>
      </c>
      <c r="J842" s="3">
        <v>1</v>
      </c>
    </row>
    <row r="843" spans="1:10" x14ac:dyDescent="0.15">
      <c r="A843" s="3">
        <v>830</v>
      </c>
      <c r="B843" s="3" t="s">
        <v>515</v>
      </c>
      <c r="C843" s="3" t="s">
        <v>0</v>
      </c>
      <c r="D843" s="3" t="s">
        <v>3</v>
      </c>
      <c r="E843">
        <v>569.16300000000001</v>
      </c>
      <c r="F843" s="1">
        <v>0.42295138888888889</v>
      </c>
      <c r="G843">
        <v>934.50900000000001</v>
      </c>
      <c r="H843" s="4" t="s">
        <v>3582</v>
      </c>
      <c r="I843" s="4" t="s">
        <v>7</v>
      </c>
      <c r="J843" s="3">
        <v>1</v>
      </c>
    </row>
    <row r="844" spans="1:10" x14ac:dyDescent="0.15">
      <c r="A844" s="3">
        <v>831</v>
      </c>
      <c r="B844" s="3" t="s">
        <v>365</v>
      </c>
      <c r="C844" s="3" t="s">
        <v>0</v>
      </c>
      <c r="D844" s="3" t="s">
        <v>3</v>
      </c>
      <c r="E844">
        <v>569.16300000000001</v>
      </c>
      <c r="F844" s="1">
        <v>0.42369212962962965</v>
      </c>
      <c r="G844">
        <v>932.87599999999998</v>
      </c>
      <c r="H844" s="4" t="s">
        <v>3582</v>
      </c>
      <c r="I844" s="4" t="s">
        <v>7</v>
      </c>
      <c r="J844" s="3">
        <v>1</v>
      </c>
    </row>
    <row r="845" spans="1:10" x14ac:dyDescent="0.15">
      <c r="A845" s="3">
        <v>832</v>
      </c>
      <c r="B845" s="3" t="s">
        <v>232</v>
      </c>
      <c r="C845" s="3" t="s">
        <v>0</v>
      </c>
      <c r="D845" s="3" t="s">
        <v>3</v>
      </c>
      <c r="E845">
        <v>582.15800000000002</v>
      </c>
      <c r="F845" s="1">
        <v>0.43364583333333334</v>
      </c>
      <c r="G845">
        <v>932.27300000000002</v>
      </c>
      <c r="H845" s="4" t="s">
        <v>3579</v>
      </c>
      <c r="I845" s="4" t="s">
        <v>35</v>
      </c>
      <c r="J845" s="3">
        <v>1</v>
      </c>
    </row>
    <row r="846" spans="1:10" x14ac:dyDescent="0.15">
      <c r="A846" s="3">
        <v>833</v>
      </c>
      <c r="B846" s="3" t="s">
        <v>3536</v>
      </c>
      <c r="C846" s="3" t="s">
        <v>6</v>
      </c>
      <c r="D846" s="3" t="s">
        <v>3</v>
      </c>
      <c r="E846">
        <v>569.69200000000001</v>
      </c>
      <c r="F846" s="1">
        <v>0.42486111111111113</v>
      </c>
      <c r="G846">
        <v>931.173</v>
      </c>
      <c r="H846" s="4" t="s">
        <v>3577</v>
      </c>
      <c r="I846" s="4" t="s">
        <v>26</v>
      </c>
      <c r="J846" s="3">
        <v>1</v>
      </c>
    </row>
    <row r="847" spans="1:10" x14ac:dyDescent="0.15">
      <c r="A847" s="3">
        <v>834</v>
      </c>
      <c r="B847" s="3" t="s">
        <v>1184</v>
      </c>
      <c r="C847" s="3" t="s">
        <v>6</v>
      </c>
      <c r="D847" s="3" t="s">
        <v>3</v>
      </c>
      <c r="E847">
        <v>612.61599999999999</v>
      </c>
      <c r="F847" s="1">
        <v>0.45738425925925924</v>
      </c>
      <c r="G847">
        <v>930.13199999999995</v>
      </c>
      <c r="H847" s="4" t="s">
        <v>3815</v>
      </c>
      <c r="I847" s="4" t="s">
        <v>45</v>
      </c>
      <c r="J847" s="3">
        <v>1</v>
      </c>
    </row>
    <row r="848" spans="1:10" x14ac:dyDescent="0.15">
      <c r="A848" s="3">
        <v>835</v>
      </c>
      <c r="B848" s="3" t="s">
        <v>3127</v>
      </c>
      <c r="C848" s="3" t="s">
        <v>6</v>
      </c>
      <c r="D848" s="3" t="s">
        <v>4</v>
      </c>
      <c r="E848">
        <v>571.14200000000005</v>
      </c>
      <c r="F848" s="1">
        <v>0.42645833333333333</v>
      </c>
      <c r="G848">
        <v>930.04700000000003</v>
      </c>
      <c r="H848" s="4" t="s">
        <v>3577</v>
      </c>
      <c r="I848" s="4" t="s">
        <v>34</v>
      </c>
      <c r="J848" s="3">
        <v>1</v>
      </c>
    </row>
    <row r="849" spans="1:10" x14ac:dyDescent="0.15">
      <c r="A849" s="3">
        <v>836</v>
      </c>
      <c r="B849" s="3" t="s">
        <v>950</v>
      </c>
      <c r="C849" s="3" t="s">
        <v>6</v>
      </c>
      <c r="D849" s="3" t="s">
        <v>4</v>
      </c>
      <c r="E849">
        <v>569.16300000000001</v>
      </c>
      <c r="F849" s="1">
        <v>0.42545138888888889</v>
      </c>
      <c r="G849">
        <v>929.01800000000003</v>
      </c>
      <c r="H849" s="4" t="s">
        <v>3582</v>
      </c>
      <c r="I849" s="4" t="s">
        <v>7</v>
      </c>
      <c r="J849" s="3">
        <v>1</v>
      </c>
    </row>
    <row r="850" spans="1:10" x14ac:dyDescent="0.15">
      <c r="A850" s="3">
        <v>837</v>
      </c>
      <c r="B850" s="3" t="s">
        <v>302</v>
      </c>
      <c r="C850" s="3" t="s">
        <v>0</v>
      </c>
      <c r="D850" s="3" t="s">
        <v>4</v>
      </c>
      <c r="E850">
        <v>568.55700000000002</v>
      </c>
      <c r="F850" s="1">
        <v>0.42517361111111113</v>
      </c>
      <c r="G850">
        <v>928.63499999999999</v>
      </c>
      <c r="H850" s="4" t="s">
        <v>3582</v>
      </c>
      <c r="I850" s="4" t="s">
        <v>8</v>
      </c>
      <c r="J850" s="3">
        <v>1</v>
      </c>
    </row>
    <row r="851" spans="1:10" x14ac:dyDescent="0.15">
      <c r="A851" s="3">
        <v>838</v>
      </c>
      <c r="B851" s="3" t="s">
        <v>608</v>
      </c>
      <c r="C851" s="3" t="s">
        <v>0</v>
      </c>
      <c r="D851" s="3" t="s">
        <v>1</v>
      </c>
      <c r="E851">
        <v>580.88</v>
      </c>
      <c r="F851" s="1">
        <v>0.43468749999999995</v>
      </c>
      <c r="G851">
        <v>927.99699999999996</v>
      </c>
      <c r="H851" s="4" t="s">
        <v>3579</v>
      </c>
      <c r="I851" s="4" t="s">
        <v>33</v>
      </c>
      <c r="J851" s="3">
        <v>1</v>
      </c>
    </row>
    <row r="852" spans="1:10" x14ac:dyDescent="0.15">
      <c r="A852" s="3">
        <v>839</v>
      </c>
      <c r="B852" s="3" t="s">
        <v>1567</v>
      </c>
      <c r="C852" s="3" t="s">
        <v>0</v>
      </c>
      <c r="D852" s="3" t="s">
        <v>4</v>
      </c>
      <c r="E852">
        <v>612.61599999999999</v>
      </c>
      <c r="F852" s="1">
        <v>0.45907407407407402</v>
      </c>
      <c r="G852">
        <v>926.70899999999995</v>
      </c>
      <c r="H852" s="4" t="s">
        <v>3815</v>
      </c>
      <c r="I852" s="4" t="s">
        <v>45</v>
      </c>
      <c r="J852" s="3">
        <v>1</v>
      </c>
    </row>
    <row r="853" spans="1:10" x14ac:dyDescent="0.15">
      <c r="A853" s="3">
        <v>840</v>
      </c>
      <c r="B853" s="3" t="s">
        <v>3473</v>
      </c>
      <c r="C853" s="3" t="s">
        <v>0</v>
      </c>
      <c r="D853" s="3" t="s">
        <v>3</v>
      </c>
      <c r="E853">
        <v>567.67499999999995</v>
      </c>
      <c r="F853" s="1">
        <v>0.42625000000000002</v>
      </c>
      <c r="G853">
        <v>924.85299999999995</v>
      </c>
      <c r="H853" s="4" t="s">
        <v>3582</v>
      </c>
      <c r="I853" s="4" t="s">
        <v>79</v>
      </c>
      <c r="J853" s="3">
        <v>1</v>
      </c>
    </row>
    <row r="854" spans="1:10" x14ac:dyDescent="0.15">
      <c r="A854" s="3">
        <v>841</v>
      </c>
      <c r="B854" s="3" t="s">
        <v>2598</v>
      </c>
      <c r="C854" s="3" t="s">
        <v>6</v>
      </c>
      <c r="D854" s="3" t="s">
        <v>3</v>
      </c>
      <c r="E854">
        <v>578.26199999999994</v>
      </c>
      <c r="F854" s="1">
        <v>0.43538194444444445</v>
      </c>
      <c r="G854">
        <v>922.34100000000001</v>
      </c>
      <c r="H854" s="4" t="s">
        <v>3813</v>
      </c>
      <c r="I854" s="4" t="s">
        <v>38</v>
      </c>
      <c r="J854" s="3">
        <v>1</v>
      </c>
    </row>
    <row r="855" spans="1:10" x14ac:dyDescent="0.15">
      <c r="A855" s="3">
        <v>842</v>
      </c>
      <c r="B855" s="3" t="s">
        <v>1486</v>
      </c>
      <c r="C855" s="3" t="s">
        <v>0</v>
      </c>
      <c r="D855" s="3" t="s">
        <v>18</v>
      </c>
      <c r="E855">
        <v>568.55700000000002</v>
      </c>
      <c r="F855" s="1">
        <v>0.42903935185185182</v>
      </c>
      <c r="G855">
        <v>920.26900000000001</v>
      </c>
      <c r="H855" s="4" t="s">
        <v>3582</v>
      </c>
      <c r="I855" s="4" t="s">
        <v>8</v>
      </c>
      <c r="J855" s="3">
        <v>1</v>
      </c>
    </row>
    <row r="856" spans="1:10" x14ac:dyDescent="0.15">
      <c r="A856" s="3">
        <v>843</v>
      </c>
      <c r="B856" s="3" t="s">
        <v>3515</v>
      </c>
      <c r="C856" s="3" t="s">
        <v>6</v>
      </c>
      <c r="D856" s="3" t="s">
        <v>18</v>
      </c>
      <c r="E856">
        <v>609.79999999999995</v>
      </c>
      <c r="F856" s="1">
        <v>0.46077546296296296</v>
      </c>
      <c r="G856">
        <v>919.04300000000001</v>
      </c>
      <c r="H856" s="4" t="s">
        <v>3814</v>
      </c>
      <c r="I856" s="4" t="s">
        <v>94</v>
      </c>
      <c r="J856" s="3">
        <v>1</v>
      </c>
    </row>
    <row r="857" spans="1:10" x14ac:dyDescent="0.15">
      <c r="A857" s="3">
        <v>844</v>
      </c>
      <c r="B857" s="3" t="s">
        <v>535</v>
      </c>
      <c r="C857" s="3" t="s">
        <v>0</v>
      </c>
      <c r="D857" s="3" t="s">
        <v>4</v>
      </c>
      <c r="E857">
        <v>568.55700000000002</v>
      </c>
      <c r="F857" s="1">
        <v>0.43002314814814818</v>
      </c>
      <c r="G857">
        <v>918.16300000000001</v>
      </c>
      <c r="H857" s="4" t="s">
        <v>3582</v>
      </c>
      <c r="I857" s="4" t="s">
        <v>8</v>
      </c>
      <c r="J857" s="3">
        <v>1</v>
      </c>
    </row>
    <row r="858" spans="1:10" x14ac:dyDescent="0.15">
      <c r="A858" s="3">
        <v>845</v>
      </c>
      <c r="B858" s="3" t="s">
        <v>1091</v>
      </c>
      <c r="C858" s="3" t="s">
        <v>0</v>
      </c>
      <c r="D858" s="3" t="s">
        <v>4</v>
      </c>
      <c r="E858">
        <v>580.88</v>
      </c>
      <c r="F858" s="1">
        <v>0.43990740740740741</v>
      </c>
      <c r="G858">
        <v>916.98599999999999</v>
      </c>
      <c r="H858" s="4" t="s">
        <v>3579</v>
      </c>
      <c r="I858" s="4" t="s">
        <v>33</v>
      </c>
      <c r="J858" s="3">
        <v>1</v>
      </c>
    </row>
    <row r="859" spans="1:10" x14ac:dyDescent="0.15">
      <c r="A859" s="3">
        <v>846</v>
      </c>
      <c r="B859" s="3" t="s">
        <v>1371</v>
      </c>
      <c r="C859" s="3" t="s">
        <v>6</v>
      </c>
      <c r="D859" s="3" t="s">
        <v>3</v>
      </c>
      <c r="E859">
        <v>571.14200000000005</v>
      </c>
      <c r="F859" s="1">
        <v>0.43292824074074071</v>
      </c>
      <c r="G859">
        <v>916.149</v>
      </c>
      <c r="H859" s="4" t="s">
        <v>3577</v>
      </c>
      <c r="I859" s="4" t="s">
        <v>34</v>
      </c>
      <c r="J859" s="3">
        <v>1</v>
      </c>
    </row>
    <row r="860" spans="1:10" x14ac:dyDescent="0.15">
      <c r="A860" s="3">
        <v>847</v>
      </c>
      <c r="B860" s="3" t="s">
        <v>3575</v>
      </c>
      <c r="C860" s="3" t="s">
        <v>6</v>
      </c>
      <c r="D860" s="3" t="s">
        <v>3</v>
      </c>
      <c r="E860">
        <v>552.476</v>
      </c>
      <c r="F860" s="1">
        <v>0.4190740740740741</v>
      </c>
      <c r="G860">
        <v>915.50400000000002</v>
      </c>
      <c r="H860" s="4" t="s">
        <v>3582</v>
      </c>
      <c r="I860" s="4" t="s">
        <v>59</v>
      </c>
      <c r="J860" s="3">
        <v>1</v>
      </c>
    </row>
    <row r="861" spans="1:10" x14ac:dyDescent="0.15">
      <c r="A861" s="3">
        <v>848</v>
      </c>
      <c r="B861" s="3" t="s">
        <v>451</v>
      </c>
      <c r="C861" s="3" t="s">
        <v>6</v>
      </c>
      <c r="D861" s="3" t="s">
        <v>4</v>
      </c>
      <c r="E861">
        <v>571.14200000000005</v>
      </c>
      <c r="F861" s="1">
        <v>0.43337962962962967</v>
      </c>
      <c r="G861">
        <v>915.19399999999996</v>
      </c>
      <c r="H861" s="4" t="s">
        <v>3577</v>
      </c>
      <c r="I861" s="4" t="s">
        <v>34</v>
      </c>
      <c r="J861" s="3">
        <v>1</v>
      </c>
    </row>
    <row r="862" spans="1:10" x14ac:dyDescent="0.15">
      <c r="A862" s="3">
        <v>849</v>
      </c>
      <c r="B862" s="3" t="s">
        <v>3338</v>
      </c>
      <c r="C862" s="3" t="s">
        <v>6</v>
      </c>
      <c r="D862" s="3" t="s">
        <v>3</v>
      </c>
      <c r="E862">
        <v>571.15599999999995</v>
      </c>
      <c r="F862" s="1">
        <v>0.4334027777777778</v>
      </c>
      <c r="G862">
        <v>915.16700000000003</v>
      </c>
      <c r="H862" s="4" t="s">
        <v>3582</v>
      </c>
      <c r="I862" s="4" t="s">
        <v>60</v>
      </c>
      <c r="J862" s="3">
        <v>1</v>
      </c>
    </row>
    <row r="863" spans="1:10" x14ac:dyDescent="0.15">
      <c r="A863" s="3">
        <v>850</v>
      </c>
      <c r="B863" s="3" t="s">
        <v>3570</v>
      </c>
      <c r="C863" s="3" t="s">
        <v>0</v>
      </c>
      <c r="D863" s="3" t="s">
        <v>3</v>
      </c>
      <c r="E863">
        <v>562.89800000000002</v>
      </c>
      <c r="F863" s="1">
        <v>0.42732638888888891</v>
      </c>
      <c r="G863">
        <v>914.76</v>
      </c>
      <c r="H863" s="4" t="s">
        <v>3582</v>
      </c>
      <c r="I863" s="4" t="s">
        <v>124</v>
      </c>
      <c r="J863" s="3">
        <v>1</v>
      </c>
    </row>
    <row r="864" spans="1:10" x14ac:dyDescent="0.15">
      <c r="A864" s="3">
        <v>851</v>
      </c>
      <c r="B864" s="3" t="s">
        <v>2111</v>
      </c>
      <c r="C864" s="3" t="s">
        <v>0</v>
      </c>
      <c r="D864" s="3" t="s">
        <v>4</v>
      </c>
      <c r="E864">
        <v>576.94500000000005</v>
      </c>
      <c r="F864" s="1">
        <v>0.43898148148148147</v>
      </c>
      <c r="G864">
        <v>912.69500000000005</v>
      </c>
      <c r="H864" s="4" t="s">
        <v>3577</v>
      </c>
      <c r="I864" s="4" t="s">
        <v>37</v>
      </c>
      <c r="J864" s="3">
        <v>1</v>
      </c>
    </row>
    <row r="865" spans="1:10" x14ac:dyDescent="0.15">
      <c r="A865" s="3">
        <v>852</v>
      </c>
      <c r="B865" s="3" t="s">
        <v>2883</v>
      </c>
      <c r="C865" s="3" t="s">
        <v>0</v>
      </c>
      <c r="D865" s="3" t="s">
        <v>1</v>
      </c>
      <c r="E865">
        <v>569.69200000000001</v>
      </c>
      <c r="F865" s="1">
        <v>0.4337037037037037</v>
      </c>
      <c r="G865">
        <v>912.18799999999999</v>
      </c>
      <c r="H865" s="4" t="s">
        <v>3577</v>
      </c>
      <c r="I865" s="4" t="s">
        <v>26</v>
      </c>
      <c r="J865" s="3">
        <v>1</v>
      </c>
    </row>
    <row r="866" spans="1:10" x14ac:dyDescent="0.15">
      <c r="A866" s="3">
        <v>853</v>
      </c>
      <c r="B866" s="3" t="s">
        <v>955</v>
      </c>
      <c r="C866" s="3" t="s">
        <v>0</v>
      </c>
      <c r="D866" s="3" t="s">
        <v>3</v>
      </c>
      <c r="E866">
        <v>578.02</v>
      </c>
      <c r="F866" s="1">
        <v>0.44054398148148149</v>
      </c>
      <c r="G866">
        <v>911.15300000000002</v>
      </c>
      <c r="H866" s="4" t="s">
        <v>3579</v>
      </c>
      <c r="I866" s="4" t="s">
        <v>32</v>
      </c>
      <c r="J866" s="3">
        <v>1</v>
      </c>
    </row>
    <row r="867" spans="1:10" x14ac:dyDescent="0.15">
      <c r="A867" s="3">
        <v>854</v>
      </c>
      <c r="B867" s="3" t="s">
        <v>1096</v>
      </c>
      <c r="C867" s="3" t="s">
        <v>6</v>
      </c>
      <c r="D867" s="3" t="s">
        <v>18</v>
      </c>
      <c r="E867">
        <v>576.94500000000005</v>
      </c>
      <c r="F867" s="1">
        <v>0.44087962962962962</v>
      </c>
      <c r="G867">
        <v>908.76599999999996</v>
      </c>
      <c r="H867" s="4" t="s">
        <v>3577</v>
      </c>
      <c r="I867" s="4" t="s">
        <v>37</v>
      </c>
      <c r="J867" s="3">
        <v>1</v>
      </c>
    </row>
    <row r="868" spans="1:10" x14ac:dyDescent="0.15">
      <c r="A868" s="3">
        <v>855</v>
      </c>
      <c r="B868" s="3" t="s">
        <v>360</v>
      </c>
      <c r="C868" s="3" t="s">
        <v>0</v>
      </c>
      <c r="D868" s="3" t="s">
        <v>4</v>
      </c>
      <c r="E868">
        <v>567.73400000000004</v>
      </c>
      <c r="F868" s="1">
        <v>0.43385416666666665</v>
      </c>
      <c r="G868">
        <v>908.73699999999997</v>
      </c>
      <c r="H868" s="4" t="s">
        <v>3582</v>
      </c>
      <c r="I868" s="4" t="s">
        <v>47</v>
      </c>
      <c r="J868" s="3">
        <v>1</v>
      </c>
    </row>
    <row r="869" spans="1:10" x14ac:dyDescent="0.15">
      <c r="A869" s="3">
        <v>856</v>
      </c>
      <c r="B869" s="3" t="s">
        <v>1578</v>
      </c>
      <c r="C869" s="3" t="s">
        <v>0</v>
      </c>
      <c r="D869" s="3" t="s">
        <v>4</v>
      </c>
      <c r="E869">
        <v>569.69200000000001</v>
      </c>
      <c r="F869" s="1">
        <v>0.43634259259259256</v>
      </c>
      <c r="G869">
        <v>906.67200000000003</v>
      </c>
      <c r="H869" s="4" t="s">
        <v>3577</v>
      </c>
      <c r="I869" s="4" t="s">
        <v>26</v>
      </c>
      <c r="J869" s="3">
        <v>1</v>
      </c>
    </row>
    <row r="870" spans="1:10" x14ac:dyDescent="0.15">
      <c r="A870" s="3">
        <v>857</v>
      </c>
      <c r="B870" s="3" t="s">
        <v>2885</v>
      </c>
      <c r="C870" s="3" t="s">
        <v>0</v>
      </c>
      <c r="D870" s="3" t="s">
        <v>3</v>
      </c>
      <c r="E870">
        <v>580.88</v>
      </c>
      <c r="F870" s="1">
        <v>0.44526620370370368</v>
      </c>
      <c r="G870">
        <v>905.95</v>
      </c>
      <c r="H870" s="4" t="s">
        <v>3579</v>
      </c>
      <c r="I870" s="4" t="s">
        <v>33</v>
      </c>
      <c r="J870" s="3">
        <v>1</v>
      </c>
    </row>
    <row r="871" spans="1:10" x14ac:dyDescent="0.15">
      <c r="A871" s="3">
        <v>858</v>
      </c>
      <c r="B871" s="3" t="s">
        <v>2451</v>
      </c>
      <c r="C871" s="3" t="s">
        <v>0</v>
      </c>
      <c r="D871" s="3" t="s">
        <v>3</v>
      </c>
      <c r="E871">
        <v>579.5</v>
      </c>
      <c r="F871" s="1">
        <v>0.44563657407407403</v>
      </c>
      <c r="G871">
        <v>903.04700000000003</v>
      </c>
      <c r="H871" s="4" t="s">
        <v>3813</v>
      </c>
      <c r="I871" s="4" t="s">
        <v>61</v>
      </c>
      <c r="J871" s="3">
        <v>1</v>
      </c>
    </row>
    <row r="872" spans="1:10" x14ac:dyDescent="0.15">
      <c r="A872" s="3">
        <v>859</v>
      </c>
      <c r="B872" s="3" t="s">
        <v>2121</v>
      </c>
      <c r="C872" s="3" t="s">
        <v>6</v>
      </c>
      <c r="D872" s="3" t="s">
        <v>18</v>
      </c>
      <c r="E872">
        <v>578.26199999999994</v>
      </c>
      <c r="F872" s="1">
        <v>0.44515046296296296</v>
      </c>
      <c r="G872">
        <v>902.10199999999998</v>
      </c>
      <c r="H872" s="4" t="s">
        <v>3813</v>
      </c>
      <c r="I872" s="4" t="s">
        <v>38</v>
      </c>
      <c r="J872" s="3">
        <v>1</v>
      </c>
    </row>
    <row r="873" spans="1:10" x14ac:dyDescent="0.15">
      <c r="A873" s="3">
        <v>860</v>
      </c>
      <c r="B873" s="3" t="s">
        <v>1370</v>
      </c>
      <c r="C873" s="3" t="s">
        <v>0</v>
      </c>
      <c r="D873" s="3" t="s">
        <v>4</v>
      </c>
      <c r="E873">
        <v>567.73400000000004</v>
      </c>
      <c r="F873" s="1">
        <v>0.4371990740740741</v>
      </c>
      <c r="G873">
        <v>901.78599999999994</v>
      </c>
      <c r="H873" s="4" t="s">
        <v>3582</v>
      </c>
      <c r="I873" s="4" t="s">
        <v>47</v>
      </c>
      <c r="J873" s="3">
        <v>1</v>
      </c>
    </row>
    <row r="874" spans="1:10" x14ac:dyDescent="0.15">
      <c r="A874" s="3">
        <v>861</v>
      </c>
      <c r="B874" s="3" t="s">
        <v>2356</v>
      </c>
      <c r="C874" s="3" t="s">
        <v>6</v>
      </c>
      <c r="D874" s="3" t="s">
        <v>3</v>
      </c>
      <c r="E874">
        <v>578.26199999999994</v>
      </c>
      <c r="F874" s="1">
        <v>0.4453125</v>
      </c>
      <c r="G874">
        <v>901.77300000000002</v>
      </c>
      <c r="H874" s="4" t="s">
        <v>3813</v>
      </c>
      <c r="I874" s="4" t="s">
        <v>38</v>
      </c>
      <c r="J874" s="3">
        <v>1</v>
      </c>
    </row>
    <row r="875" spans="1:10" x14ac:dyDescent="0.15">
      <c r="A875" s="3">
        <v>862</v>
      </c>
      <c r="B875" s="3" t="s">
        <v>3351</v>
      </c>
      <c r="C875" s="3" t="s">
        <v>0</v>
      </c>
      <c r="D875" s="3" t="s">
        <v>4</v>
      </c>
      <c r="E875">
        <v>578.26199999999994</v>
      </c>
      <c r="F875" s="1">
        <v>0.44582175925925926</v>
      </c>
      <c r="G875">
        <v>900.74300000000005</v>
      </c>
      <c r="H875" s="4" t="s">
        <v>3813</v>
      </c>
      <c r="I875" s="4" t="s">
        <v>38</v>
      </c>
      <c r="J875" s="3">
        <v>1</v>
      </c>
    </row>
    <row r="876" spans="1:10" x14ac:dyDescent="0.15">
      <c r="A876" s="3">
        <v>863</v>
      </c>
      <c r="B876" s="3" t="s">
        <v>1518</v>
      </c>
      <c r="C876" s="3" t="s">
        <v>0</v>
      </c>
      <c r="D876" s="3" t="s">
        <v>18</v>
      </c>
      <c r="E876">
        <v>578.26199999999994</v>
      </c>
      <c r="F876" s="1">
        <v>0.44641203703703702</v>
      </c>
      <c r="G876">
        <v>899.55200000000002</v>
      </c>
      <c r="H876" s="4" t="s">
        <v>3813</v>
      </c>
      <c r="I876" s="4" t="s">
        <v>38</v>
      </c>
      <c r="J876" s="3">
        <v>1</v>
      </c>
    </row>
    <row r="877" spans="1:10" x14ac:dyDescent="0.15">
      <c r="A877" s="3">
        <v>864</v>
      </c>
      <c r="B877" s="3" t="s">
        <v>2139</v>
      </c>
      <c r="C877" s="3" t="s">
        <v>0</v>
      </c>
      <c r="D877" s="3" t="s">
        <v>21</v>
      </c>
      <c r="E877">
        <v>571.15599999999995</v>
      </c>
      <c r="F877" s="1">
        <v>0.44134259259259262</v>
      </c>
      <c r="G877">
        <v>898.70299999999997</v>
      </c>
      <c r="H877" s="4" t="s">
        <v>3582</v>
      </c>
      <c r="I877" s="4" t="s">
        <v>60</v>
      </c>
      <c r="J877" s="3">
        <v>1</v>
      </c>
    </row>
    <row r="878" spans="1:10" x14ac:dyDescent="0.15">
      <c r="A878" s="3">
        <v>865</v>
      </c>
      <c r="B878" s="3" t="s">
        <v>2248</v>
      </c>
      <c r="C878" s="3" t="s">
        <v>6</v>
      </c>
      <c r="D878" s="3" t="s">
        <v>4</v>
      </c>
      <c r="E878">
        <v>582.75199999999995</v>
      </c>
      <c r="F878" s="1">
        <v>0.45065972222222223</v>
      </c>
      <c r="G878">
        <v>897.99199999999996</v>
      </c>
      <c r="H878" s="4" t="s">
        <v>3579</v>
      </c>
      <c r="I878" s="4" t="s">
        <v>82</v>
      </c>
      <c r="J878" s="3">
        <v>1</v>
      </c>
    </row>
    <row r="879" spans="1:10" x14ac:dyDescent="0.15">
      <c r="A879" s="3">
        <v>866</v>
      </c>
      <c r="B879" s="3" t="s">
        <v>483</v>
      </c>
      <c r="C879" s="3" t="s">
        <v>0</v>
      </c>
      <c r="D879" s="3" t="s">
        <v>10</v>
      </c>
      <c r="E879">
        <v>578.26199999999994</v>
      </c>
      <c r="F879" s="1">
        <v>0.44741898148148151</v>
      </c>
      <c r="G879">
        <v>897.52700000000004</v>
      </c>
      <c r="H879" s="4" t="s">
        <v>3813</v>
      </c>
      <c r="I879" s="4" t="s">
        <v>38</v>
      </c>
      <c r="J879" s="3">
        <v>1</v>
      </c>
    </row>
    <row r="880" spans="1:10" x14ac:dyDescent="0.15">
      <c r="A880" s="3">
        <v>867</v>
      </c>
      <c r="B880" s="3" t="s">
        <v>3600</v>
      </c>
      <c r="C880" s="3" t="s">
        <v>6</v>
      </c>
      <c r="D880" s="3" t="s">
        <v>4</v>
      </c>
      <c r="E880">
        <v>592.52200000000005</v>
      </c>
      <c r="F880" s="1">
        <v>0.45895833333333336</v>
      </c>
      <c r="G880">
        <v>896.53800000000001</v>
      </c>
      <c r="H880" s="4" t="s">
        <v>3813</v>
      </c>
      <c r="I880" s="4" t="s">
        <v>116</v>
      </c>
      <c r="J880" s="3">
        <v>1</v>
      </c>
    </row>
    <row r="881" spans="1:10" x14ac:dyDescent="0.15">
      <c r="A881" s="3">
        <v>868</v>
      </c>
      <c r="B881" s="3" t="s">
        <v>1157</v>
      </c>
      <c r="C881" s="3" t="s">
        <v>0</v>
      </c>
      <c r="D881" s="3" t="s">
        <v>4</v>
      </c>
      <c r="E881">
        <v>578.26199999999994</v>
      </c>
      <c r="F881" s="1">
        <v>0.44958333333333328</v>
      </c>
      <c r="G881">
        <v>893.20600000000002</v>
      </c>
      <c r="H881" s="4" t="s">
        <v>3813</v>
      </c>
      <c r="I881" s="4" t="s">
        <v>49</v>
      </c>
      <c r="J881" s="3">
        <v>1</v>
      </c>
    </row>
    <row r="882" spans="1:10" x14ac:dyDescent="0.15">
      <c r="A882" s="3">
        <v>869</v>
      </c>
      <c r="B882" s="3" t="s">
        <v>698</v>
      </c>
      <c r="C882" s="3" t="s">
        <v>6</v>
      </c>
      <c r="D882" s="3" t="s">
        <v>4</v>
      </c>
      <c r="E882">
        <v>569.16300000000001</v>
      </c>
      <c r="F882" s="1">
        <v>0.44487268518518519</v>
      </c>
      <c r="G882">
        <v>888.46199999999999</v>
      </c>
      <c r="H882" s="4" t="s">
        <v>3582</v>
      </c>
      <c r="I882" s="4" t="s">
        <v>7</v>
      </c>
      <c r="J882" s="3">
        <v>1</v>
      </c>
    </row>
    <row r="883" spans="1:10" x14ac:dyDescent="0.15">
      <c r="A883" s="3">
        <v>870</v>
      </c>
      <c r="B883" s="3" t="s">
        <v>3487</v>
      </c>
      <c r="C883" s="3" t="s">
        <v>0</v>
      </c>
      <c r="D883" s="3" t="s">
        <v>3</v>
      </c>
      <c r="E883">
        <v>578.26199999999994</v>
      </c>
      <c r="F883" s="1">
        <v>0.45303240740740741</v>
      </c>
      <c r="G883">
        <v>886.40700000000004</v>
      </c>
      <c r="H883" s="4" t="s">
        <v>3813</v>
      </c>
      <c r="I883" s="4" t="s">
        <v>38</v>
      </c>
      <c r="J883" s="3">
        <v>1</v>
      </c>
    </row>
    <row r="884" spans="1:10" x14ac:dyDescent="0.15">
      <c r="A884" s="3">
        <v>871</v>
      </c>
      <c r="B884" s="3" t="s">
        <v>2474</v>
      </c>
      <c r="C884" s="3" t="s">
        <v>6</v>
      </c>
      <c r="D884" s="3" t="s">
        <v>3</v>
      </c>
      <c r="E884">
        <v>578.26199999999994</v>
      </c>
      <c r="F884" s="1">
        <v>0.45305555555555554</v>
      </c>
      <c r="G884">
        <v>886.36099999999999</v>
      </c>
      <c r="H884" s="4" t="s">
        <v>3813</v>
      </c>
      <c r="I884" s="4" t="s">
        <v>38</v>
      </c>
      <c r="J884" s="3">
        <v>1</v>
      </c>
    </row>
    <row r="885" spans="1:10" x14ac:dyDescent="0.15">
      <c r="A885" s="3">
        <v>872</v>
      </c>
      <c r="B885" s="3" t="s">
        <v>1350</v>
      </c>
      <c r="C885" s="3" t="s">
        <v>0</v>
      </c>
      <c r="D885" s="3" t="s">
        <v>18</v>
      </c>
      <c r="E885">
        <v>578.26199999999994</v>
      </c>
      <c r="F885" s="1">
        <v>0.45396990740740745</v>
      </c>
      <c r="G885">
        <v>884.57600000000002</v>
      </c>
      <c r="H885" s="4" t="s">
        <v>3813</v>
      </c>
      <c r="I885" s="4" t="s">
        <v>38</v>
      </c>
      <c r="J885" s="3">
        <v>1</v>
      </c>
    </row>
    <row r="886" spans="1:10" x14ac:dyDescent="0.15">
      <c r="A886" s="3">
        <v>873</v>
      </c>
      <c r="B886" s="3" t="s">
        <v>3746</v>
      </c>
      <c r="C886" s="3" t="s">
        <v>0</v>
      </c>
      <c r="D886" s="3" t="s">
        <v>95</v>
      </c>
      <c r="E886">
        <v>567.67499999999995</v>
      </c>
      <c r="F886" s="1">
        <v>0.44582175925925926</v>
      </c>
      <c r="G886">
        <v>884.25199999999995</v>
      </c>
      <c r="H886" s="4" t="s">
        <v>3582</v>
      </c>
      <c r="I886" s="4" t="s">
        <v>79</v>
      </c>
      <c r="J886" s="3">
        <v>1</v>
      </c>
    </row>
    <row r="887" spans="1:10" x14ac:dyDescent="0.15">
      <c r="A887" s="3">
        <v>874</v>
      </c>
      <c r="B887" s="3" t="s">
        <v>3051</v>
      </c>
      <c r="C887" s="3" t="s">
        <v>6</v>
      </c>
      <c r="D887" s="3" t="s">
        <v>4</v>
      </c>
      <c r="E887">
        <v>580.69000000000005</v>
      </c>
      <c r="F887" s="1">
        <v>0.45635416666666667</v>
      </c>
      <c r="G887">
        <v>883.649</v>
      </c>
      <c r="H887" s="4" t="s">
        <v>3579</v>
      </c>
      <c r="I887" s="4" t="s">
        <v>36</v>
      </c>
      <c r="J887" s="3">
        <v>1</v>
      </c>
    </row>
    <row r="888" spans="1:10" x14ac:dyDescent="0.15">
      <c r="A888" s="3">
        <v>875</v>
      </c>
      <c r="B888" s="3" t="s">
        <v>3417</v>
      </c>
      <c r="C888" s="3" t="s">
        <v>0</v>
      </c>
      <c r="D888" s="3" t="s">
        <v>3</v>
      </c>
      <c r="E888">
        <v>578.26199999999994</v>
      </c>
      <c r="F888" s="1">
        <v>0.45682870370370371</v>
      </c>
      <c r="G888">
        <v>879.04</v>
      </c>
      <c r="H888" s="4" t="s">
        <v>3813</v>
      </c>
      <c r="I888" s="4" t="s">
        <v>38</v>
      </c>
      <c r="J888" s="3">
        <v>1</v>
      </c>
    </row>
    <row r="889" spans="1:10" x14ac:dyDescent="0.15">
      <c r="A889" s="3">
        <v>876</v>
      </c>
      <c r="B889" s="3" t="s">
        <v>3468</v>
      </c>
      <c r="C889" s="3" t="s">
        <v>6</v>
      </c>
      <c r="D889" s="3" t="s">
        <v>4</v>
      </c>
      <c r="E889">
        <v>578.26199999999994</v>
      </c>
      <c r="F889" s="1">
        <v>0.4601041666666667</v>
      </c>
      <c r="G889">
        <v>872.78200000000004</v>
      </c>
      <c r="H889" s="4" t="s">
        <v>3813</v>
      </c>
      <c r="I889" s="4" t="s">
        <v>38</v>
      </c>
      <c r="J889" s="3">
        <v>1</v>
      </c>
    </row>
    <row r="890" spans="1:10" x14ac:dyDescent="0.15">
      <c r="A890" s="3">
        <v>877</v>
      </c>
      <c r="B890" s="3" t="s">
        <v>2932</v>
      </c>
      <c r="C890" s="3" t="s">
        <v>0</v>
      </c>
      <c r="D890" s="3" t="s">
        <v>4</v>
      </c>
      <c r="E890">
        <v>569.69200000000001</v>
      </c>
      <c r="F890" s="1">
        <v>0.4551736111111111</v>
      </c>
      <c r="G890">
        <v>869.16099999999994</v>
      </c>
      <c r="H890" s="4" t="s">
        <v>3577</v>
      </c>
      <c r="I890" s="4" t="s">
        <v>26</v>
      </c>
      <c r="J890" s="3">
        <v>1</v>
      </c>
    </row>
    <row r="891" spans="1:10" x14ac:dyDescent="0.15">
      <c r="A891" s="3">
        <v>878</v>
      </c>
      <c r="B891" s="3" t="s">
        <v>3373</v>
      </c>
      <c r="C891" s="3" t="s">
        <v>0</v>
      </c>
      <c r="D891" s="3" t="s">
        <v>3</v>
      </c>
      <c r="E891">
        <v>578.26199999999994</v>
      </c>
      <c r="F891" s="1">
        <v>0.46515046296296297</v>
      </c>
      <c r="G891">
        <v>863.31399999999996</v>
      </c>
      <c r="H891" s="4" t="s">
        <v>3813</v>
      </c>
      <c r="I891" s="4" t="s">
        <v>49</v>
      </c>
      <c r="J891" s="3">
        <v>1</v>
      </c>
    </row>
    <row r="892" spans="1:10" x14ac:dyDescent="0.15">
      <c r="A892" s="3">
        <v>879</v>
      </c>
      <c r="B892" s="3" t="s">
        <v>2481</v>
      </c>
      <c r="C892" s="3" t="s">
        <v>0</v>
      </c>
      <c r="D892" s="3" t="s">
        <v>3</v>
      </c>
      <c r="E892">
        <v>578.26199999999994</v>
      </c>
      <c r="F892" s="1">
        <v>0.46726851851851853</v>
      </c>
      <c r="G892">
        <v>859.40099999999995</v>
      </c>
      <c r="H892" s="4" t="s">
        <v>3813</v>
      </c>
      <c r="I892" s="4" t="s">
        <v>38</v>
      </c>
      <c r="J892" s="3">
        <v>1</v>
      </c>
    </row>
    <row r="893" spans="1:10" x14ac:dyDescent="0.15">
      <c r="A893" s="3">
        <v>880</v>
      </c>
      <c r="B893" s="3" t="s">
        <v>1421</v>
      </c>
      <c r="C893" s="3" t="s">
        <v>0</v>
      </c>
      <c r="D893" s="3" t="s">
        <v>3</v>
      </c>
      <c r="E893">
        <v>578.26199999999994</v>
      </c>
      <c r="F893" s="1">
        <v>0.46738425925925925</v>
      </c>
      <c r="G893">
        <v>859.18799999999999</v>
      </c>
      <c r="H893" s="4" t="s">
        <v>3813</v>
      </c>
      <c r="I893" s="4" t="s">
        <v>38</v>
      </c>
      <c r="J893" s="3">
        <v>1</v>
      </c>
    </row>
    <row r="894" spans="1:10" x14ac:dyDescent="0.15">
      <c r="A894" s="3">
        <v>881</v>
      </c>
      <c r="B894" s="3" t="s">
        <v>2056</v>
      </c>
      <c r="C894" s="3" t="s">
        <v>6</v>
      </c>
      <c r="D894" s="3" t="s">
        <v>21</v>
      </c>
      <c r="E894">
        <v>578.26199999999994</v>
      </c>
      <c r="F894" s="1">
        <v>0.46848379629629627</v>
      </c>
      <c r="G894">
        <v>857.17200000000003</v>
      </c>
      <c r="H894" s="4" t="s">
        <v>3813</v>
      </c>
      <c r="I894" s="4" t="s">
        <v>38</v>
      </c>
      <c r="J894" s="3">
        <v>1</v>
      </c>
    </row>
    <row r="895" spans="1:10" x14ac:dyDescent="0.15">
      <c r="A895" s="3">
        <v>882</v>
      </c>
      <c r="B895" s="3" t="s">
        <v>1842</v>
      </c>
      <c r="C895" s="3" t="s">
        <v>0</v>
      </c>
      <c r="D895" s="3" t="s">
        <v>3</v>
      </c>
      <c r="E895">
        <v>578.26199999999994</v>
      </c>
      <c r="F895" s="1">
        <v>0.4696643518518519</v>
      </c>
      <c r="G895">
        <v>855.01700000000005</v>
      </c>
      <c r="H895" s="4" t="s">
        <v>3813</v>
      </c>
      <c r="I895" s="4" t="s">
        <v>38</v>
      </c>
      <c r="J895" s="3">
        <v>1</v>
      </c>
    </row>
    <row r="896" spans="1:10" x14ac:dyDescent="0.15">
      <c r="F896" s="1"/>
      <c r="J896" s="3"/>
    </row>
    <row r="897" spans="6:10" x14ac:dyDescent="0.15">
      <c r="F897" s="1"/>
      <c r="J897" s="3"/>
    </row>
    <row r="898" spans="6:10" x14ac:dyDescent="0.15">
      <c r="F898" s="1"/>
      <c r="J898" s="3"/>
    </row>
    <row r="899" spans="6:10" x14ac:dyDescent="0.15">
      <c r="F899" s="1"/>
      <c r="J899" s="3"/>
    </row>
    <row r="900" spans="6:10" x14ac:dyDescent="0.15">
      <c r="F900" s="1"/>
      <c r="J900" s="3"/>
    </row>
    <row r="901" spans="6:10" x14ac:dyDescent="0.15">
      <c r="F901" s="1"/>
      <c r="J901" s="3"/>
    </row>
    <row r="902" spans="6:10" x14ac:dyDescent="0.15">
      <c r="F902" s="1"/>
      <c r="J902" s="3"/>
    </row>
    <row r="903" spans="6:10" x14ac:dyDescent="0.15">
      <c r="F903" s="1"/>
      <c r="J903" s="3"/>
    </row>
    <row r="904" spans="6:10" x14ac:dyDescent="0.15">
      <c r="F904" s="1"/>
      <c r="J904" s="3"/>
    </row>
    <row r="905" spans="6:10" x14ac:dyDescent="0.15">
      <c r="F905" s="1"/>
      <c r="J905" s="3"/>
    </row>
    <row r="906" spans="6:10" x14ac:dyDescent="0.15">
      <c r="F906" s="1"/>
      <c r="J906" s="3"/>
    </row>
    <row r="907" spans="6:10" x14ac:dyDescent="0.15">
      <c r="F907" s="1"/>
      <c r="J907" s="3"/>
    </row>
    <row r="908" spans="6:10" x14ac:dyDescent="0.15">
      <c r="F908" s="1"/>
      <c r="J908" s="3"/>
    </row>
    <row r="909" spans="6:10" x14ac:dyDescent="0.15">
      <c r="F909" s="1"/>
      <c r="J909" s="3"/>
    </row>
    <row r="910" spans="6:10" x14ac:dyDescent="0.15">
      <c r="F910" s="1"/>
      <c r="J910" s="3"/>
    </row>
    <row r="911" spans="6:10" x14ac:dyDescent="0.15">
      <c r="F911" s="1"/>
      <c r="J911" s="3"/>
    </row>
    <row r="912" spans="6:10" x14ac:dyDescent="0.15">
      <c r="F912" s="1"/>
      <c r="J912" s="3"/>
    </row>
    <row r="913" spans="6:10" x14ac:dyDescent="0.15">
      <c r="F913" s="1"/>
      <c r="J913" s="3"/>
    </row>
    <row r="914" spans="6:10" x14ac:dyDescent="0.15">
      <c r="F914" s="1"/>
      <c r="J914" s="3"/>
    </row>
    <row r="915" spans="6:10" x14ac:dyDescent="0.15">
      <c r="F915" s="1"/>
      <c r="J915" s="3"/>
    </row>
    <row r="916" spans="6:10" x14ac:dyDescent="0.15">
      <c r="F916" s="1"/>
      <c r="J916" s="3"/>
    </row>
    <row r="917" spans="6:10" x14ac:dyDescent="0.15">
      <c r="F917" s="1"/>
      <c r="J917" s="3"/>
    </row>
    <row r="918" spans="6:10" x14ac:dyDescent="0.15">
      <c r="F918" s="1"/>
      <c r="J918" s="3"/>
    </row>
    <row r="919" spans="6:10" x14ac:dyDescent="0.15">
      <c r="F919" s="1"/>
      <c r="J919" s="3"/>
    </row>
    <row r="920" spans="6:10" x14ac:dyDescent="0.15">
      <c r="F920" s="1"/>
      <c r="J920" s="3"/>
    </row>
    <row r="921" spans="6:10" x14ac:dyDescent="0.15">
      <c r="F921" s="1"/>
      <c r="J921" s="3"/>
    </row>
    <row r="922" spans="6:10" x14ac:dyDescent="0.15">
      <c r="F922" s="1"/>
      <c r="J922" s="3"/>
    </row>
    <row r="923" spans="6:10" x14ac:dyDescent="0.15">
      <c r="F923" s="1"/>
      <c r="J923" s="3"/>
    </row>
    <row r="924" spans="6:10" x14ac:dyDescent="0.15">
      <c r="F924" s="1"/>
      <c r="J924" s="3"/>
    </row>
    <row r="925" spans="6:10" x14ac:dyDescent="0.15">
      <c r="F925" s="1"/>
      <c r="J925" s="3"/>
    </row>
    <row r="926" spans="6:10" x14ac:dyDescent="0.15">
      <c r="F926" s="1"/>
      <c r="J926" s="3"/>
    </row>
    <row r="927" spans="6:10" x14ac:dyDescent="0.15">
      <c r="F927" s="1"/>
      <c r="J927" s="3"/>
    </row>
    <row r="928" spans="6:10" x14ac:dyDescent="0.15">
      <c r="F928" s="1"/>
      <c r="J928" s="3"/>
    </row>
    <row r="929" spans="6:10" x14ac:dyDescent="0.15">
      <c r="F929" s="1"/>
      <c r="J929" s="3"/>
    </row>
    <row r="930" spans="6:10" x14ac:dyDescent="0.15">
      <c r="F930" s="1"/>
      <c r="J930" s="3"/>
    </row>
    <row r="931" spans="6:10" x14ac:dyDescent="0.15">
      <c r="F931" s="1"/>
      <c r="J931" s="3"/>
    </row>
    <row r="932" spans="6:10" x14ac:dyDescent="0.15">
      <c r="F932" s="1"/>
      <c r="J932" s="3"/>
    </row>
    <row r="933" spans="6:10" x14ac:dyDescent="0.15">
      <c r="F933" s="1"/>
      <c r="J933" s="3"/>
    </row>
    <row r="934" spans="6:10" x14ac:dyDescent="0.15">
      <c r="F934" s="1"/>
      <c r="J934" s="3"/>
    </row>
    <row r="935" spans="6:10" x14ac:dyDescent="0.15">
      <c r="F935" s="1"/>
      <c r="J935" s="3"/>
    </row>
    <row r="936" spans="6:10" x14ac:dyDescent="0.15">
      <c r="F936" s="1"/>
      <c r="J936" s="3"/>
    </row>
    <row r="937" spans="6:10" x14ac:dyDescent="0.15">
      <c r="F937" s="1"/>
      <c r="J937" s="3"/>
    </row>
    <row r="938" spans="6:10" x14ac:dyDescent="0.15">
      <c r="F938" s="1"/>
      <c r="J938" s="3"/>
    </row>
    <row r="939" spans="6:10" x14ac:dyDescent="0.15">
      <c r="F939" s="1"/>
      <c r="J939" s="3"/>
    </row>
    <row r="940" spans="6:10" x14ac:dyDescent="0.15">
      <c r="F940" s="1"/>
      <c r="J940" s="3"/>
    </row>
    <row r="941" spans="6:10" x14ac:dyDescent="0.15">
      <c r="F941" s="1"/>
      <c r="J941" s="3"/>
    </row>
    <row r="942" spans="6:10" x14ac:dyDescent="0.15">
      <c r="F942" s="1"/>
      <c r="J942" s="3"/>
    </row>
    <row r="943" spans="6:10" x14ac:dyDescent="0.15">
      <c r="F943" s="1"/>
      <c r="J943" s="3"/>
    </row>
    <row r="944" spans="6:10" x14ac:dyDescent="0.15">
      <c r="F944" s="1"/>
      <c r="J944" s="3"/>
    </row>
    <row r="945" spans="6:10" x14ac:dyDescent="0.15">
      <c r="F945" s="1"/>
      <c r="J945" s="3"/>
    </row>
    <row r="946" spans="6:10" x14ac:dyDescent="0.15">
      <c r="F946" s="1"/>
      <c r="J946" s="3"/>
    </row>
    <row r="947" spans="6:10" x14ac:dyDescent="0.15">
      <c r="F947" s="1"/>
      <c r="J947" s="3"/>
    </row>
    <row r="948" spans="6:10" x14ac:dyDescent="0.15">
      <c r="F948" s="1"/>
      <c r="J948" s="3"/>
    </row>
    <row r="949" spans="6:10" x14ac:dyDescent="0.15">
      <c r="F949" s="1"/>
      <c r="J949" s="3"/>
    </row>
    <row r="950" spans="6:10" x14ac:dyDescent="0.15">
      <c r="F950" s="1"/>
      <c r="J950" s="3"/>
    </row>
    <row r="951" spans="6:10" x14ac:dyDescent="0.15">
      <c r="F951" s="1"/>
      <c r="J951" s="3"/>
    </row>
    <row r="952" spans="6:10" x14ac:dyDescent="0.15">
      <c r="F952" s="1"/>
      <c r="J952" s="3"/>
    </row>
    <row r="953" spans="6:10" x14ac:dyDescent="0.15">
      <c r="F953" s="1"/>
      <c r="J953" s="3"/>
    </row>
    <row r="954" spans="6:10" x14ac:dyDescent="0.15">
      <c r="F954" s="1"/>
      <c r="J954" s="3"/>
    </row>
    <row r="955" spans="6:10" x14ac:dyDescent="0.15">
      <c r="F955" s="1"/>
      <c r="J955" s="3"/>
    </row>
    <row r="956" spans="6:10" x14ac:dyDescent="0.15">
      <c r="F956" s="1"/>
      <c r="J956" s="3"/>
    </row>
    <row r="957" spans="6:10" x14ac:dyDescent="0.15">
      <c r="F957" s="1"/>
      <c r="J957" s="3"/>
    </row>
    <row r="958" spans="6:10" x14ac:dyDescent="0.15">
      <c r="F958" s="1"/>
      <c r="J958" s="3"/>
    </row>
    <row r="959" spans="6:10" x14ac:dyDescent="0.15">
      <c r="F959" s="1"/>
      <c r="J959" s="3"/>
    </row>
    <row r="960" spans="6:10" x14ac:dyDescent="0.15">
      <c r="F960" s="1"/>
      <c r="J960" s="3"/>
    </row>
    <row r="961" spans="6:10" x14ac:dyDescent="0.15">
      <c r="F961" s="1"/>
      <c r="J961" s="3"/>
    </row>
    <row r="962" spans="6:10" x14ac:dyDescent="0.15">
      <c r="F962" s="1"/>
      <c r="J962" s="3"/>
    </row>
    <row r="963" spans="6:10" x14ac:dyDescent="0.15">
      <c r="F963" s="1"/>
      <c r="J963" s="3"/>
    </row>
    <row r="964" spans="6:10" x14ac:dyDescent="0.15">
      <c r="F964" s="1"/>
      <c r="J964" s="3"/>
    </row>
    <row r="965" spans="6:10" x14ac:dyDescent="0.15">
      <c r="F965" s="1"/>
      <c r="J965" s="3"/>
    </row>
    <row r="966" spans="6:10" x14ac:dyDescent="0.15">
      <c r="F966" s="1"/>
      <c r="J966" s="3"/>
    </row>
    <row r="967" spans="6:10" x14ac:dyDescent="0.15">
      <c r="F967" s="1"/>
      <c r="J967" s="3"/>
    </row>
    <row r="968" spans="6:10" x14ac:dyDescent="0.15">
      <c r="F968" s="1"/>
      <c r="J968" s="3"/>
    </row>
    <row r="969" spans="6:10" x14ac:dyDescent="0.15">
      <c r="F969" s="1"/>
      <c r="J969" s="3"/>
    </row>
    <row r="970" spans="6:10" x14ac:dyDescent="0.15">
      <c r="F970" s="1"/>
      <c r="J970" s="3"/>
    </row>
    <row r="971" spans="6:10" x14ac:dyDescent="0.15">
      <c r="F971" s="1"/>
      <c r="J971" s="3"/>
    </row>
    <row r="972" spans="6:10" x14ac:dyDescent="0.15">
      <c r="F972" s="1"/>
      <c r="J972" s="3"/>
    </row>
    <row r="973" spans="6:10" x14ac:dyDescent="0.15">
      <c r="F973" s="1"/>
      <c r="J973" s="3"/>
    </row>
    <row r="974" spans="6:10" x14ac:dyDescent="0.15">
      <c r="F974" s="1"/>
      <c r="J974" s="3"/>
    </row>
    <row r="975" spans="6:10" x14ac:dyDescent="0.15">
      <c r="F975" s="1"/>
      <c r="J975" s="3"/>
    </row>
    <row r="976" spans="6:10" x14ac:dyDescent="0.15">
      <c r="F976" s="1"/>
      <c r="J976" s="3"/>
    </row>
    <row r="977" spans="6:10" x14ac:dyDescent="0.15">
      <c r="F977" s="1"/>
      <c r="J977" s="3"/>
    </row>
    <row r="978" spans="6:10" x14ac:dyDescent="0.15">
      <c r="F978" s="1"/>
      <c r="J978" s="3"/>
    </row>
    <row r="979" spans="6:10" x14ac:dyDescent="0.15">
      <c r="F979" s="1"/>
      <c r="J979" s="3"/>
    </row>
    <row r="980" spans="6:10" x14ac:dyDescent="0.15">
      <c r="F980" s="1"/>
      <c r="J980" s="3"/>
    </row>
    <row r="981" spans="6:10" x14ac:dyDescent="0.15">
      <c r="F981" s="1"/>
      <c r="J981" s="3"/>
    </row>
    <row r="982" spans="6:10" x14ac:dyDescent="0.15">
      <c r="F982" s="1"/>
      <c r="J982" s="3"/>
    </row>
    <row r="983" spans="6:10" x14ac:dyDescent="0.15">
      <c r="F983" s="1"/>
      <c r="J983" s="3"/>
    </row>
    <row r="984" spans="6:10" x14ac:dyDescent="0.15">
      <c r="F984" s="1"/>
      <c r="J984" s="3"/>
    </row>
    <row r="985" spans="6:10" x14ac:dyDescent="0.15">
      <c r="F985" s="1"/>
      <c r="J985" s="3"/>
    </row>
    <row r="986" spans="6:10" x14ac:dyDescent="0.15">
      <c r="F986" s="1"/>
      <c r="J986" s="3"/>
    </row>
    <row r="987" spans="6:10" x14ac:dyDescent="0.15">
      <c r="F987" s="1"/>
      <c r="J987" s="3"/>
    </row>
    <row r="988" spans="6:10" x14ac:dyDescent="0.15">
      <c r="F988" s="1"/>
      <c r="J988" s="3"/>
    </row>
    <row r="989" spans="6:10" x14ac:dyDescent="0.15">
      <c r="F989" s="1"/>
      <c r="J989" s="3"/>
    </row>
    <row r="990" spans="6:10" x14ac:dyDescent="0.15">
      <c r="F990" s="1"/>
      <c r="J990" s="3"/>
    </row>
    <row r="991" spans="6:10" x14ac:dyDescent="0.15">
      <c r="F991" s="1"/>
      <c r="J991" s="3"/>
    </row>
    <row r="992" spans="6:10" x14ac:dyDescent="0.15">
      <c r="F992" s="1"/>
      <c r="J992" s="3"/>
    </row>
    <row r="993" spans="6:10" x14ac:dyDescent="0.15">
      <c r="F993" s="1"/>
      <c r="J993" s="3"/>
    </row>
    <row r="994" spans="6:10" x14ac:dyDescent="0.15">
      <c r="F994" s="1"/>
      <c r="J994" s="3"/>
    </row>
    <row r="995" spans="6:10" x14ac:dyDescent="0.15">
      <c r="F995" s="1"/>
      <c r="J995" s="3"/>
    </row>
    <row r="996" spans="6:10" x14ac:dyDescent="0.15">
      <c r="F996" s="1"/>
      <c r="J996" s="3"/>
    </row>
    <row r="997" spans="6:10" x14ac:dyDescent="0.15">
      <c r="F997" s="1"/>
      <c r="J997" s="3"/>
    </row>
    <row r="998" spans="6:10" x14ac:dyDescent="0.15">
      <c r="F998" s="1"/>
      <c r="J998" s="3"/>
    </row>
    <row r="999" spans="6:10" x14ac:dyDescent="0.15">
      <c r="F999" s="1"/>
      <c r="J999" s="3"/>
    </row>
    <row r="1000" spans="6:10" x14ac:dyDescent="0.15">
      <c r="F1000" s="1"/>
      <c r="J1000" s="3"/>
    </row>
    <row r="1001" spans="6:10" x14ac:dyDescent="0.15">
      <c r="F1001" s="1"/>
      <c r="J1001" s="3"/>
    </row>
    <row r="1002" spans="6:10" x14ac:dyDescent="0.15">
      <c r="F1002" s="1"/>
      <c r="J1002" s="3"/>
    </row>
    <row r="1003" spans="6:10" x14ac:dyDescent="0.15">
      <c r="F1003" s="1"/>
      <c r="J1003" s="3"/>
    </row>
    <row r="1004" spans="6:10" x14ac:dyDescent="0.15">
      <c r="F1004" s="1"/>
      <c r="J1004" s="3"/>
    </row>
    <row r="1005" spans="6:10" x14ac:dyDescent="0.15">
      <c r="F1005" s="1"/>
      <c r="J1005" s="3"/>
    </row>
    <row r="1006" spans="6:10" x14ac:dyDescent="0.15">
      <c r="F1006" s="1"/>
      <c r="J1006" s="3"/>
    </row>
    <row r="1007" spans="6:10" x14ac:dyDescent="0.15">
      <c r="F1007" s="1"/>
      <c r="J1007" s="3"/>
    </row>
    <row r="1008" spans="6:10" x14ac:dyDescent="0.15">
      <c r="F1008" s="1"/>
      <c r="J1008" s="3"/>
    </row>
    <row r="1009" spans="6:10" x14ac:dyDescent="0.15">
      <c r="F1009" s="1"/>
      <c r="J1009" s="3"/>
    </row>
    <row r="1010" spans="6:10" x14ac:dyDescent="0.15">
      <c r="F1010" s="1"/>
      <c r="J1010" s="3"/>
    </row>
    <row r="1011" spans="6:10" x14ac:dyDescent="0.15">
      <c r="F1011" s="1"/>
      <c r="J1011" s="3"/>
    </row>
    <row r="1012" spans="6:10" x14ac:dyDescent="0.15">
      <c r="F1012" s="1"/>
      <c r="J1012" s="3"/>
    </row>
    <row r="1013" spans="6:10" x14ac:dyDescent="0.15">
      <c r="F1013" s="1"/>
      <c r="J1013" s="3"/>
    </row>
    <row r="1014" spans="6:10" x14ac:dyDescent="0.15">
      <c r="F1014" s="1"/>
      <c r="J1014" s="3"/>
    </row>
    <row r="1015" spans="6:10" x14ac:dyDescent="0.15">
      <c r="F1015" s="1"/>
      <c r="J1015" s="3"/>
    </row>
    <row r="1016" spans="6:10" x14ac:dyDescent="0.15">
      <c r="F1016" s="1"/>
      <c r="J1016" s="3"/>
    </row>
    <row r="1017" spans="6:10" x14ac:dyDescent="0.15">
      <c r="F1017" s="1"/>
      <c r="J1017" s="3"/>
    </row>
    <row r="1018" spans="6:10" x14ac:dyDescent="0.15">
      <c r="F1018" s="1"/>
      <c r="J1018" s="3"/>
    </row>
    <row r="1019" spans="6:10" x14ac:dyDescent="0.15">
      <c r="F1019" s="1"/>
      <c r="J1019" s="3"/>
    </row>
    <row r="1020" spans="6:10" x14ac:dyDescent="0.15">
      <c r="F1020" s="1"/>
      <c r="J1020" s="3"/>
    </row>
    <row r="1021" spans="6:10" x14ac:dyDescent="0.15">
      <c r="F1021" s="1"/>
      <c r="J1021" s="3"/>
    </row>
    <row r="1022" spans="6:10" x14ac:dyDescent="0.15">
      <c r="F1022" s="1"/>
      <c r="J1022" s="3"/>
    </row>
    <row r="1023" spans="6:10" x14ac:dyDescent="0.15">
      <c r="F1023" s="1"/>
      <c r="J1023" s="3"/>
    </row>
    <row r="1024" spans="6:10" x14ac:dyDescent="0.15">
      <c r="F1024" s="1"/>
      <c r="J1024" s="3"/>
    </row>
    <row r="1025" spans="6:10" x14ac:dyDescent="0.15">
      <c r="F1025" s="1"/>
      <c r="J1025" s="3"/>
    </row>
    <row r="1026" spans="6:10" x14ac:dyDescent="0.15">
      <c r="F1026" s="1"/>
      <c r="J1026" s="3"/>
    </row>
    <row r="1027" spans="6:10" x14ac:dyDescent="0.15">
      <c r="F1027" s="1"/>
      <c r="J1027" s="3"/>
    </row>
    <row r="1028" spans="6:10" x14ac:dyDescent="0.15">
      <c r="F1028" s="1"/>
      <c r="J1028" s="3"/>
    </row>
    <row r="1029" spans="6:10" x14ac:dyDescent="0.15">
      <c r="F1029" s="1"/>
      <c r="J1029" s="3"/>
    </row>
    <row r="1030" spans="6:10" x14ac:dyDescent="0.15">
      <c r="F1030" s="1"/>
      <c r="J1030" s="3"/>
    </row>
    <row r="1031" spans="6:10" x14ac:dyDescent="0.15">
      <c r="F1031" s="1"/>
      <c r="J1031" s="3"/>
    </row>
    <row r="1032" spans="6:10" x14ac:dyDescent="0.15">
      <c r="F1032" s="1"/>
      <c r="J1032" s="3"/>
    </row>
    <row r="1033" spans="6:10" x14ac:dyDescent="0.15">
      <c r="F1033" s="1"/>
      <c r="J1033" s="3"/>
    </row>
    <row r="1034" spans="6:10" x14ac:dyDescent="0.15">
      <c r="F1034" s="1"/>
      <c r="J1034" s="3"/>
    </row>
    <row r="1035" spans="6:10" x14ac:dyDescent="0.15">
      <c r="F1035" s="1"/>
      <c r="J1035" s="3"/>
    </row>
    <row r="1036" spans="6:10" x14ac:dyDescent="0.15">
      <c r="F1036" s="1"/>
      <c r="J1036" s="3"/>
    </row>
    <row r="1037" spans="6:10" x14ac:dyDescent="0.15">
      <c r="F1037" s="1"/>
      <c r="J1037" s="3"/>
    </row>
    <row r="1038" spans="6:10" x14ac:dyDescent="0.15">
      <c r="F1038" s="1"/>
      <c r="J1038" s="3"/>
    </row>
    <row r="1039" spans="6:10" x14ac:dyDescent="0.15">
      <c r="F1039" s="1"/>
      <c r="J1039" s="3"/>
    </row>
    <row r="1040" spans="6:10" x14ac:dyDescent="0.15">
      <c r="F1040" s="1"/>
      <c r="J1040" s="3"/>
    </row>
    <row r="1041" spans="6:10" x14ac:dyDescent="0.15">
      <c r="F1041" s="1"/>
      <c r="J1041" s="3"/>
    </row>
    <row r="1042" spans="6:10" x14ac:dyDescent="0.15">
      <c r="F1042" s="1"/>
      <c r="J1042" s="3"/>
    </row>
    <row r="1043" spans="6:10" x14ac:dyDescent="0.15">
      <c r="F1043" s="1"/>
      <c r="J1043" s="3"/>
    </row>
    <row r="1044" spans="6:10" x14ac:dyDescent="0.15">
      <c r="F1044" s="1"/>
      <c r="J1044" s="3"/>
    </row>
    <row r="1045" spans="6:10" x14ac:dyDescent="0.15">
      <c r="F1045" s="1"/>
      <c r="J1045" s="3"/>
    </row>
    <row r="1046" spans="6:10" x14ac:dyDescent="0.15">
      <c r="F1046" s="1"/>
      <c r="J1046" s="3"/>
    </row>
    <row r="1047" spans="6:10" x14ac:dyDescent="0.15">
      <c r="F1047" s="1"/>
      <c r="J1047" s="3"/>
    </row>
    <row r="1048" spans="6:10" x14ac:dyDescent="0.15">
      <c r="F1048" s="1"/>
      <c r="J1048" s="3"/>
    </row>
    <row r="1049" spans="6:10" x14ac:dyDescent="0.15">
      <c r="F1049" s="1"/>
      <c r="J1049" s="3"/>
    </row>
    <row r="1050" spans="6:10" x14ac:dyDescent="0.15">
      <c r="F1050" s="1"/>
      <c r="J1050" s="3"/>
    </row>
    <row r="1051" spans="6:10" x14ac:dyDescent="0.15">
      <c r="F1051" s="1"/>
      <c r="J1051" s="3"/>
    </row>
    <row r="1052" spans="6:10" x14ac:dyDescent="0.15">
      <c r="F1052" s="1"/>
      <c r="J1052" s="3"/>
    </row>
    <row r="1053" spans="6:10" x14ac:dyDescent="0.15">
      <c r="F1053" s="1"/>
      <c r="J1053" s="3"/>
    </row>
    <row r="1054" spans="6:10" x14ac:dyDescent="0.15">
      <c r="F1054" s="1"/>
      <c r="J1054" s="3"/>
    </row>
    <row r="1055" spans="6:10" x14ac:dyDescent="0.15">
      <c r="F1055" s="1"/>
      <c r="J1055" s="3"/>
    </row>
    <row r="1056" spans="6:10" x14ac:dyDescent="0.15">
      <c r="F1056" s="1"/>
      <c r="J1056" s="3"/>
    </row>
    <row r="1057" spans="6:10" x14ac:dyDescent="0.15">
      <c r="F1057" s="1"/>
      <c r="J1057" s="3"/>
    </row>
    <row r="1058" spans="6:10" x14ac:dyDescent="0.15">
      <c r="F1058" s="1"/>
      <c r="J1058" s="3"/>
    </row>
    <row r="1059" spans="6:10" x14ac:dyDescent="0.15">
      <c r="F1059" s="1"/>
      <c r="J1059" s="3"/>
    </row>
    <row r="1060" spans="6:10" x14ac:dyDescent="0.15">
      <c r="F1060" s="1"/>
      <c r="J1060" s="3"/>
    </row>
    <row r="1061" spans="6:10" x14ac:dyDescent="0.15">
      <c r="F1061" s="1"/>
      <c r="J1061" s="3"/>
    </row>
    <row r="1062" spans="6:10" x14ac:dyDescent="0.15">
      <c r="F1062" s="1"/>
      <c r="J1062" s="3"/>
    </row>
    <row r="1063" spans="6:10" x14ac:dyDescent="0.15">
      <c r="F1063" s="1"/>
      <c r="J1063" s="3"/>
    </row>
    <row r="1064" spans="6:10" x14ac:dyDescent="0.15">
      <c r="F1064" s="1"/>
      <c r="J1064" s="3"/>
    </row>
    <row r="1065" spans="6:10" x14ac:dyDescent="0.15">
      <c r="F1065" s="1"/>
      <c r="J1065" s="3"/>
    </row>
    <row r="1066" spans="6:10" x14ac:dyDescent="0.15">
      <c r="F1066" s="1"/>
      <c r="J1066" s="3"/>
    </row>
    <row r="1067" spans="6:10" x14ac:dyDescent="0.15">
      <c r="F1067" s="1"/>
      <c r="J1067" s="3"/>
    </row>
    <row r="1068" spans="6:10" x14ac:dyDescent="0.15">
      <c r="F1068" s="1"/>
      <c r="J1068" s="3"/>
    </row>
    <row r="1069" spans="6:10" x14ac:dyDescent="0.15">
      <c r="F1069" s="1"/>
      <c r="J1069" s="3"/>
    </row>
    <row r="1070" spans="6:10" x14ac:dyDescent="0.15">
      <c r="F1070" s="1"/>
      <c r="J1070" s="3"/>
    </row>
    <row r="1071" spans="6:10" x14ac:dyDescent="0.15">
      <c r="F1071" s="1"/>
      <c r="J1071" s="3"/>
    </row>
    <row r="1072" spans="6:10" x14ac:dyDescent="0.15">
      <c r="F1072" s="1"/>
      <c r="J1072" s="3"/>
    </row>
    <row r="1073" spans="6:10" x14ac:dyDescent="0.15">
      <c r="F1073" s="1"/>
      <c r="J1073" s="3"/>
    </row>
    <row r="1074" spans="6:10" x14ac:dyDescent="0.15">
      <c r="F1074" s="1"/>
      <c r="J1074" s="3"/>
    </row>
    <row r="1075" spans="6:10" x14ac:dyDescent="0.15">
      <c r="F1075" s="1"/>
      <c r="J1075" s="3"/>
    </row>
    <row r="1076" spans="6:10" x14ac:dyDescent="0.15">
      <c r="F1076" s="1"/>
      <c r="J1076" s="3"/>
    </row>
    <row r="1077" spans="6:10" x14ac:dyDescent="0.15">
      <c r="F1077" s="1"/>
      <c r="J1077" s="3"/>
    </row>
    <row r="1078" spans="6:10" x14ac:dyDescent="0.15">
      <c r="F1078" s="1"/>
      <c r="J1078" s="3"/>
    </row>
    <row r="1079" spans="6:10" x14ac:dyDescent="0.15">
      <c r="F1079" s="1"/>
      <c r="J1079" s="3"/>
    </row>
    <row r="1080" spans="6:10" x14ac:dyDescent="0.15">
      <c r="F1080" s="1"/>
      <c r="J1080" s="3"/>
    </row>
    <row r="1081" spans="6:10" x14ac:dyDescent="0.15">
      <c r="F1081" s="1"/>
      <c r="J1081" s="3"/>
    </row>
    <row r="1082" spans="6:10" x14ac:dyDescent="0.15">
      <c r="F1082" s="1"/>
      <c r="J1082" s="3"/>
    </row>
    <row r="1083" spans="6:10" x14ac:dyDescent="0.15">
      <c r="F1083" s="1"/>
      <c r="J1083" s="3"/>
    </row>
    <row r="1084" spans="6:10" x14ac:dyDescent="0.15">
      <c r="F1084" s="1"/>
      <c r="J1084" s="3"/>
    </row>
    <row r="1085" spans="6:10" x14ac:dyDescent="0.15">
      <c r="F1085" s="1"/>
      <c r="J1085" s="3"/>
    </row>
    <row r="1086" spans="6:10" x14ac:dyDescent="0.15">
      <c r="F1086" s="1"/>
      <c r="J1086" s="3"/>
    </row>
    <row r="1087" spans="6:10" x14ac:dyDescent="0.15">
      <c r="F1087" s="1"/>
      <c r="J1087" s="3"/>
    </row>
    <row r="1088" spans="6:10" x14ac:dyDescent="0.15">
      <c r="F1088" s="1"/>
      <c r="J1088" s="3"/>
    </row>
    <row r="1089" spans="6:10" x14ac:dyDescent="0.15">
      <c r="F1089" s="1"/>
      <c r="J1089" s="3"/>
    </row>
    <row r="1090" spans="6:10" x14ac:dyDescent="0.15">
      <c r="F1090" s="1"/>
      <c r="J1090" s="3"/>
    </row>
    <row r="1091" spans="6:10" x14ac:dyDescent="0.15">
      <c r="F1091" s="1"/>
      <c r="J1091" s="3"/>
    </row>
    <row r="1092" spans="6:10" x14ac:dyDescent="0.15">
      <c r="F1092" s="1"/>
      <c r="J1092" s="3"/>
    </row>
    <row r="1093" spans="6:10" x14ac:dyDescent="0.15">
      <c r="F1093" s="1"/>
      <c r="J1093" s="3"/>
    </row>
    <row r="1094" spans="6:10" x14ac:dyDescent="0.15">
      <c r="F1094" s="1"/>
      <c r="J1094" s="3"/>
    </row>
    <row r="1095" spans="6:10" x14ac:dyDescent="0.15">
      <c r="F1095" s="1"/>
      <c r="J1095" s="3"/>
    </row>
    <row r="1096" spans="6:10" x14ac:dyDescent="0.15">
      <c r="F1096" s="1"/>
      <c r="J1096" s="3"/>
    </row>
    <row r="1097" spans="6:10" x14ac:dyDescent="0.15">
      <c r="F1097" s="1"/>
      <c r="J1097" s="3"/>
    </row>
    <row r="1098" spans="6:10" x14ac:dyDescent="0.15">
      <c r="F1098" s="1"/>
      <c r="J1098" s="3"/>
    </row>
    <row r="1099" spans="6:10" x14ac:dyDescent="0.15">
      <c r="F1099" s="1"/>
      <c r="J1099" s="3"/>
    </row>
    <row r="1100" spans="6:10" x14ac:dyDescent="0.15">
      <c r="F1100" s="1"/>
      <c r="J1100" s="3"/>
    </row>
    <row r="1101" spans="6:10" x14ac:dyDescent="0.15">
      <c r="F1101" s="1"/>
      <c r="J1101" s="3"/>
    </row>
    <row r="1102" spans="6:10" x14ac:dyDescent="0.15">
      <c r="F1102" s="1"/>
      <c r="J1102" s="3"/>
    </row>
    <row r="1103" spans="6:10" x14ac:dyDescent="0.15">
      <c r="F1103" s="1"/>
      <c r="J1103" s="3"/>
    </row>
    <row r="1104" spans="6:10" x14ac:dyDescent="0.15">
      <c r="F1104" s="1"/>
      <c r="J1104" s="3"/>
    </row>
    <row r="1105" spans="6:10" x14ac:dyDescent="0.15">
      <c r="F1105" s="1"/>
      <c r="J1105" s="3"/>
    </row>
    <row r="1106" spans="6:10" x14ac:dyDescent="0.15">
      <c r="F1106" s="1"/>
      <c r="J1106" s="3"/>
    </row>
    <row r="1107" spans="6:10" x14ac:dyDescent="0.15">
      <c r="F1107" s="1"/>
      <c r="J1107" s="3"/>
    </row>
    <row r="1108" spans="6:10" x14ac:dyDescent="0.15">
      <c r="F1108" s="1"/>
      <c r="J1108" s="3"/>
    </row>
    <row r="1109" spans="6:10" x14ac:dyDescent="0.15">
      <c r="F1109" s="1"/>
      <c r="J1109" s="3"/>
    </row>
    <row r="1110" spans="6:10" x14ac:dyDescent="0.15">
      <c r="F1110" s="1"/>
      <c r="J1110" s="3"/>
    </row>
    <row r="1111" spans="6:10" x14ac:dyDescent="0.15">
      <c r="F1111" s="1"/>
      <c r="J1111" s="3"/>
    </row>
    <row r="1112" spans="6:10" x14ac:dyDescent="0.15">
      <c r="F1112" s="1"/>
      <c r="J1112" s="3"/>
    </row>
    <row r="1113" spans="6:10" x14ac:dyDescent="0.15">
      <c r="F1113" s="1"/>
      <c r="J1113" s="3"/>
    </row>
    <row r="1114" spans="6:10" x14ac:dyDescent="0.15">
      <c r="F1114" s="1"/>
      <c r="J1114" s="3"/>
    </row>
    <row r="1115" spans="6:10" x14ac:dyDescent="0.15">
      <c r="F1115" s="1"/>
      <c r="J1115" s="3"/>
    </row>
    <row r="1116" spans="6:10" x14ac:dyDescent="0.15">
      <c r="F1116" s="1"/>
      <c r="J1116" s="3"/>
    </row>
    <row r="1117" spans="6:10" x14ac:dyDescent="0.15">
      <c r="F1117" s="1"/>
      <c r="J1117" s="3"/>
    </row>
    <row r="1118" spans="6:10" x14ac:dyDescent="0.15">
      <c r="F1118" s="1"/>
      <c r="J1118" s="3"/>
    </row>
    <row r="1119" spans="6:10" x14ac:dyDescent="0.15">
      <c r="F1119" s="1"/>
      <c r="J1119" s="3"/>
    </row>
    <row r="1120" spans="6:10" x14ac:dyDescent="0.15">
      <c r="F1120" s="1"/>
      <c r="J1120" s="3"/>
    </row>
    <row r="1121" spans="6:10" x14ac:dyDescent="0.15">
      <c r="F1121" s="1"/>
      <c r="J1121" s="3"/>
    </row>
    <row r="1122" spans="6:10" x14ac:dyDescent="0.15">
      <c r="F1122" s="1"/>
      <c r="J1122" s="3"/>
    </row>
    <row r="1123" spans="6:10" x14ac:dyDescent="0.15">
      <c r="F1123" s="1"/>
      <c r="J1123" s="3"/>
    </row>
    <row r="1124" spans="6:10" x14ac:dyDescent="0.15">
      <c r="F1124" s="1"/>
      <c r="J1124" s="3"/>
    </row>
    <row r="1125" spans="6:10" x14ac:dyDescent="0.15">
      <c r="F1125" s="1"/>
      <c r="J1125" s="3"/>
    </row>
    <row r="1126" spans="6:10" x14ac:dyDescent="0.15">
      <c r="F1126" s="1"/>
      <c r="J1126" s="3"/>
    </row>
    <row r="1127" spans="6:10" x14ac:dyDescent="0.15">
      <c r="F1127" s="1"/>
      <c r="J1127" s="3"/>
    </row>
    <row r="1128" spans="6:10" x14ac:dyDescent="0.15">
      <c r="F1128" s="1"/>
      <c r="J1128" s="3"/>
    </row>
    <row r="1129" spans="6:10" x14ac:dyDescent="0.15">
      <c r="F1129" s="1"/>
      <c r="J1129" s="3"/>
    </row>
    <row r="1130" spans="6:10" x14ac:dyDescent="0.15">
      <c r="F1130" s="1"/>
      <c r="J1130" s="3"/>
    </row>
    <row r="1131" spans="6:10" x14ac:dyDescent="0.15">
      <c r="F1131" s="1"/>
      <c r="J1131" s="3"/>
    </row>
    <row r="1132" spans="6:10" x14ac:dyDescent="0.15">
      <c r="F1132" s="1"/>
      <c r="J1132" s="3"/>
    </row>
    <row r="1133" spans="6:10" x14ac:dyDescent="0.15">
      <c r="F1133" s="1"/>
      <c r="J1133" s="3"/>
    </row>
    <row r="1134" spans="6:10" x14ac:dyDescent="0.15">
      <c r="F1134" s="1"/>
      <c r="J1134" s="3"/>
    </row>
    <row r="1135" spans="6:10" x14ac:dyDescent="0.15">
      <c r="F1135" s="1"/>
      <c r="J1135" s="3"/>
    </row>
    <row r="1136" spans="6:10" x14ac:dyDescent="0.15">
      <c r="F1136" s="1"/>
      <c r="J1136" s="3"/>
    </row>
    <row r="1137" spans="6:10" x14ac:dyDescent="0.15">
      <c r="F1137" s="1"/>
      <c r="J1137" s="3"/>
    </row>
    <row r="1138" spans="6:10" x14ac:dyDescent="0.15">
      <c r="F1138" s="1"/>
      <c r="J1138" s="3"/>
    </row>
    <row r="1139" spans="6:10" x14ac:dyDescent="0.15">
      <c r="F1139" s="1"/>
      <c r="J1139" s="3"/>
    </row>
    <row r="1140" spans="6:10" x14ac:dyDescent="0.15">
      <c r="F1140" s="1"/>
      <c r="J1140" s="3"/>
    </row>
    <row r="1141" spans="6:10" x14ac:dyDescent="0.15">
      <c r="F1141" s="1"/>
      <c r="J1141" s="3"/>
    </row>
    <row r="1142" spans="6:10" x14ac:dyDescent="0.15">
      <c r="F1142" s="1"/>
      <c r="J1142" s="3"/>
    </row>
    <row r="1143" spans="6:10" x14ac:dyDescent="0.15">
      <c r="F1143" s="1"/>
      <c r="J1143" s="3"/>
    </row>
    <row r="1144" spans="6:10" x14ac:dyDescent="0.15">
      <c r="F1144" s="1"/>
      <c r="J1144" s="3"/>
    </row>
    <row r="1145" spans="6:10" x14ac:dyDescent="0.15">
      <c r="F1145" s="1"/>
      <c r="J1145" s="3"/>
    </row>
    <row r="1146" spans="6:10" x14ac:dyDescent="0.15">
      <c r="F1146" s="1"/>
      <c r="J1146" s="3"/>
    </row>
    <row r="1147" spans="6:10" x14ac:dyDescent="0.15">
      <c r="F1147" s="1"/>
      <c r="J1147" s="3"/>
    </row>
    <row r="1148" spans="6:10" x14ac:dyDescent="0.15">
      <c r="F1148" s="1"/>
      <c r="J1148" s="3"/>
    </row>
    <row r="1149" spans="6:10" x14ac:dyDescent="0.15">
      <c r="F1149" s="1"/>
      <c r="J1149" s="3"/>
    </row>
    <row r="1150" spans="6:10" x14ac:dyDescent="0.15">
      <c r="F1150" s="1"/>
      <c r="J1150" s="3"/>
    </row>
    <row r="1151" spans="6:10" x14ac:dyDescent="0.15">
      <c r="F1151" s="1"/>
      <c r="J1151" s="3"/>
    </row>
    <row r="1152" spans="6:10" x14ac:dyDescent="0.15">
      <c r="F1152" s="1"/>
      <c r="J1152" s="3"/>
    </row>
    <row r="1153" spans="6:10" x14ac:dyDescent="0.15">
      <c r="F1153" s="1"/>
      <c r="J1153" s="3"/>
    </row>
    <row r="1154" spans="6:10" x14ac:dyDescent="0.15">
      <c r="F1154" s="1"/>
      <c r="J1154" s="3"/>
    </row>
    <row r="1155" spans="6:10" x14ac:dyDescent="0.15">
      <c r="F1155" s="1"/>
      <c r="J1155" s="3"/>
    </row>
    <row r="1156" spans="6:10" x14ac:dyDescent="0.15">
      <c r="F1156" s="1"/>
      <c r="J1156" s="3"/>
    </row>
    <row r="1157" spans="6:10" x14ac:dyDescent="0.15">
      <c r="F1157" s="1"/>
      <c r="J1157" s="3"/>
    </row>
    <row r="1158" spans="6:10" x14ac:dyDescent="0.15">
      <c r="F1158" s="1"/>
      <c r="J1158" s="3"/>
    </row>
    <row r="1159" spans="6:10" x14ac:dyDescent="0.15">
      <c r="F1159" s="1"/>
      <c r="J1159" s="3"/>
    </row>
    <row r="1160" spans="6:10" x14ac:dyDescent="0.15">
      <c r="F1160" s="1"/>
      <c r="J1160" s="3"/>
    </row>
    <row r="1161" spans="6:10" x14ac:dyDescent="0.15">
      <c r="F1161" s="1"/>
      <c r="J1161" s="3"/>
    </row>
    <row r="1162" spans="6:10" x14ac:dyDescent="0.15">
      <c r="F1162" s="1"/>
      <c r="J1162" s="3"/>
    </row>
    <row r="1163" spans="6:10" x14ac:dyDescent="0.15">
      <c r="F1163" s="1"/>
      <c r="J1163" s="3"/>
    </row>
    <row r="1164" spans="6:10" x14ac:dyDescent="0.15">
      <c r="F1164" s="1"/>
      <c r="J1164" s="3"/>
    </row>
    <row r="1165" spans="6:10" x14ac:dyDescent="0.15">
      <c r="F1165" s="1"/>
      <c r="J1165" s="3"/>
    </row>
    <row r="1166" spans="6:10" x14ac:dyDescent="0.15">
      <c r="F1166" s="1"/>
      <c r="J1166" s="3"/>
    </row>
    <row r="1167" spans="6:10" x14ac:dyDescent="0.15">
      <c r="F1167" s="1"/>
      <c r="J1167" s="3"/>
    </row>
    <row r="1168" spans="6:10" x14ac:dyDescent="0.15">
      <c r="F1168" s="1"/>
      <c r="J1168" s="3"/>
    </row>
    <row r="1169" spans="6:10" x14ac:dyDescent="0.15">
      <c r="F1169" s="1"/>
      <c r="J1169" s="3"/>
    </row>
    <row r="1170" spans="6:10" x14ac:dyDescent="0.15">
      <c r="F1170" s="1"/>
      <c r="J1170" s="3"/>
    </row>
    <row r="1171" spans="6:10" x14ac:dyDescent="0.15">
      <c r="F1171" s="1"/>
      <c r="J1171" s="3"/>
    </row>
    <row r="1172" spans="6:10" x14ac:dyDescent="0.15">
      <c r="F1172" s="1"/>
      <c r="J1172" s="3"/>
    </row>
    <row r="1173" spans="6:10" x14ac:dyDescent="0.15">
      <c r="F1173" s="1"/>
      <c r="J1173" s="3"/>
    </row>
    <row r="1174" spans="6:10" x14ac:dyDescent="0.15">
      <c r="F1174" s="1"/>
      <c r="J1174" s="3"/>
    </row>
    <row r="1175" spans="6:10" x14ac:dyDescent="0.15">
      <c r="F1175" s="1"/>
      <c r="J1175" s="3"/>
    </row>
    <row r="1176" spans="6:10" x14ac:dyDescent="0.15">
      <c r="F1176" s="1"/>
      <c r="J1176" s="3"/>
    </row>
    <row r="1177" spans="6:10" x14ac:dyDescent="0.15">
      <c r="F1177" s="1"/>
      <c r="J1177" s="3"/>
    </row>
    <row r="1178" spans="6:10" x14ac:dyDescent="0.15">
      <c r="F1178" s="1"/>
      <c r="J1178" s="3"/>
    </row>
    <row r="1179" spans="6:10" x14ac:dyDescent="0.15">
      <c r="F1179" s="1"/>
      <c r="J1179" s="3"/>
    </row>
    <row r="1180" spans="6:10" x14ac:dyDescent="0.15">
      <c r="F1180" s="1"/>
      <c r="J1180" s="3"/>
    </row>
    <row r="1181" spans="6:10" x14ac:dyDescent="0.15">
      <c r="F1181" s="1"/>
      <c r="J1181" s="3"/>
    </row>
    <row r="1182" spans="6:10" x14ac:dyDescent="0.15">
      <c r="F1182" s="1"/>
      <c r="J1182" s="3"/>
    </row>
    <row r="1183" spans="6:10" x14ac:dyDescent="0.15">
      <c r="F1183" s="1"/>
      <c r="J1183" s="3"/>
    </row>
    <row r="1184" spans="6:10" x14ac:dyDescent="0.15">
      <c r="F1184" s="1"/>
      <c r="J1184" s="3"/>
    </row>
    <row r="1185" spans="6:10" x14ac:dyDescent="0.15">
      <c r="F1185" s="1"/>
      <c r="J1185" s="3"/>
    </row>
    <row r="1186" spans="6:10" x14ac:dyDescent="0.15">
      <c r="F1186" s="1"/>
      <c r="J1186" s="3"/>
    </row>
    <row r="1187" spans="6:10" x14ac:dyDescent="0.15">
      <c r="F1187" s="1"/>
      <c r="J1187" s="3"/>
    </row>
    <row r="1188" spans="6:10" x14ac:dyDescent="0.15">
      <c r="F1188" s="1"/>
      <c r="J1188" s="3"/>
    </row>
    <row r="1189" spans="6:10" x14ac:dyDescent="0.15">
      <c r="F1189" s="1"/>
      <c r="J1189" s="3"/>
    </row>
    <row r="1190" spans="6:10" x14ac:dyDescent="0.15">
      <c r="F1190" s="1"/>
      <c r="J1190" s="3"/>
    </row>
    <row r="1191" spans="6:10" x14ac:dyDescent="0.15">
      <c r="F1191" s="1"/>
      <c r="J1191" s="3"/>
    </row>
    <row r="1192" spans="6:10" x14ac:dyDescent="0.15">
      <c r="F1192" s="1"/>
      <c r="J1192" s="3"/>
    </row>
    <row r="1193" spans="6:10" x14ac:dyDescent="0.15">
      <c r="F1193" s="1"/>
      <c r="J1193" s="3"/>
    </row>
    <row r="1194" spans="6:10" x14ac:dyDescent="0.15">
      <c r="F1194" s="1"/>
      <c r="J1194" s="3"/>
    </row>
    <row r="1195" spans="6:10" x14ac:dyDescent="0.15">
      <c r="F1195" s="1"/>
      <c r="J1195" s="3"/>
    </row>
    <row r="1196" spans="6:10" x14ac:dyDescent="0.15">
      <c r="F1196" s="1"/>
      <c r="J1196" s="3"/>
    </row>
    <row r="1197" spans="6:10" x14ac:dyDescent="0.15">
      <c r="F1197" s="1"/>
      <c r="J1197" s="3"/>
    </row>
    <row r="1198" spans="6:10" x14ac:dyDescent="0.15">
      <c r="F1198" s="1"/>
      <c r="J1198" s="3"/>
    </row>
    <row r="1199" spans="6:10" x14ac:dyDescent="0.15">
      <c r="F1199" s="1"/>
      <c r="J1199" s="3"/>
    </row>
    <row r="1200" spans="6:10" x14ac:dyDescent="0.15">
      <c r="F1200" s="1"/>
      <c r="J1200" s="3"/>
    </row>
    <row r="1201" spans="6:10" x14ac:dyDescent="0.15">
      <c r="F1201" s="1"/>
      <c r="J1201" s="3"/>
    </row>
    <row r="1202" spans="6:10" x14ac:dyDescent="0.15">
      <c r="F1202" s="1"/>
      <c r="J1202" s="3"/>
    </row>
    <row r="1203" spans="6:10" x14ac:dyDescent="0.15">
      <c r="F1203" s="1"/>
      <c r="J1203" s="3"/>
    </row>
    <row r="1204" spans="6:10" x14ac:dyDescent="0.15">
      <c r="F1204" s="1"/>
      <c r="J1204" s="3"/>
    </row>
    <row r="1205" spans="6:10" x14ac:dyDescent="0.15">
      <c r="F1205" s="1"/>
      <c r="J1205" s="3"/>
    </row>
    <row r="1206" spans="6:10" x14ac:dyDescent="0.15">
      <c r="F1206" s="1"/>
      <c r="J1206" s="3"/>
    </row>
    <row r="1207" spans="6:10" x14ac:dyDescent="0.15">
      <c r="F1207" s="1"/>
      <c r="J1207" s="3"/>
    </row>
    <row r="1208" spans="6:10" x14ac:dyDescent="0.15">
      <c r="F1208" s="1"/>
      <c r="J1208" s="3"/>
    </row>
    <row r="1209" spans="6:10" x14ac:dyDescent="0.15">
      <c r="F1209" s="1"/>
      <c r="J1209" s="3"/>
    </row>
    <row r="1210" spans="6:10" x14ac:dyDescent="0.15">
      <c r="F1210" s="1"/>
      <c r="J1210" s="3"/>
    </row>
    <row r="1211" spans="6:10" x14ac:dyDescent="0.15">
      <c r="F1211" s="1"/>
      <c r="J1211" s="3"/>
    </row>
    <row r="1212" spans="6:10" x14ac:dyDescent="0.15">
      <c r="F1212" s="1"/>
      <c r="J1212" s="3"/>
    </row>
    <row r="1213" spans="6:10" x14ac:dyDescent="0.15">
      <c r="F1213" s="1"/>
      <c r="J1213" s="3"/>
    </row>
    <row r="1214" spans="6:10" x14ac:dyDescent="0.15">
      <c r="F1214" s="1"/>
      <c r="J1214" s="3"/>
    </row>
    <row r="1215" spans="6:10" x14ac:dyDescent="0.15">
      <c r="F1215" s="1"/>
      <c r="J1215" s="3"/>
    </row>
    <row r="1216" spans="6:10" x14ac:dyDescent="0.15">
      <c r="F1216" s="1"/>
      <c r="J1216" s="3"/>
    </row>
    <row r="1217" spans="6:10" x14ac:dyDescent="0.15">
      <c r="F1217" s="1"/>
      <c r="J1217" s="3"/>
    </row>
    <row r="1218" spans="6:10" x14ac:dyDescent="0.15">
      <c r="F1218" s="1"/>
      <c r="J1218" s="3"/>
    </row>
    <row r="1219" spans="6:10" x14ac:dyDescent="0.15">
      <c r="F1219" s="1"/>
      <c r="J1219" s="3"/>
    </row>
    <row r="1220" spans="6:10" x14ac:dyDescent="0.15">
      <c r="F1220" s="1"/>
      <c r="J1220" s="3"/>
    </row>
    <row r="1221" spans="6:10" x14ac:dyDescent="0.15">
      <c r="F1221" s="1"/>
      <c r="J1221" s="3"/>
    </row>
    <row r="1222" spans="6:10" x14ac:dyDescent="0.15">
      <c r="F1222" s="1"/>
      <c r="J1222" s="3"/>
    </row>
    <row r="1223" spans="6:10" x14ac:dyDescent="0.15">
      <c r="F1223" s="1"/>
      <c r="J1223" s="3"/>
    </row>
    <row r="1224" spans="6:10" x14ac:dyDescent="0.15">
      <c r="F1224" s="1"/>
      <c r="J1224" s="3"/>
    </row>
    <row r="1225" spans="6:10" x14ac:dyDescent="0.15">
      <c r="F1225" s="1"/>
      <c r="J1225" s="3"/>
    </row>
    <row r="1226" spans="6:10" x14ac:dyDescent="0.15">
      <c r="F1226" s="1"/>
      <c r="J1226" s="3"/>
    </row>
    <row r="1227" spans="6:10" x14ac:dyDescent="0.15">
      <c r="F1227" s="1"/>
      <c r="J1227" s="3"/>
    </row>
    <row r="1228" spans="6:10" x14ac:dyDescent="0.15">
      <c r="F1228" s="1"/>
      <c r="J1228" s="3"/>
    </row>
    <row r="1229" spans="6:10" x14ac:dyDescent="0.15">
      <c r="F1229" s="1"/>
      <c r="J1229" s="3"/>
    </row>
    <row r="1230" spans="6:10" x14ac:dyDescent="0.15">
      <c r="F1230" s="1"/>
      <c r="J1230" s="3"/>
    </row>
    <row r="1231" spans="6:10" x14ac:dyDescent="0.15">
      <c r="F1231" s="1"/>
      <c r="J1231" s="3"/>
    </row>
    <row r="1232" spans="6:10" x14ac:dyDescent="0.15">
      <c r="F1232" s="1"/>
      <c r="J1232" s="3"/>
    </row>
    <row r="1233" spans="6:10" x14ac:dyDescent="0.15">
      <c r="F1233" s="1"/>
      <c r="J1233" s="3"/>
    </row>
    <row r="1234" spans="6:10" x14ac:dyDescent="0.15">
      <c r="F1234" s="1"/>
      <c r="J1234" s="3"/>
    </row>
    <row r="1235" spans="6:10" x14ac:dyDescent="0.15">
      <c r="F1235" s="1"/>
      <c r="J1235" s="3"/>
    </row>
    <row r="1236" spans="6:10" x14ac:dyDescent="0.15">
      <c r="F1236" s="1"/>
      <c r="J1236" s="3"/>
    </row>
    <row r="1237" spans="6:10" x14ac:dyDescent="0.15">
      <c r="F1237" s="1"/>
      <c r="J1237" s="3"/>
    </row>
    <row r="1238" spans="6:10" x14ac:dyDescent="0.15">
      <c r="F1238" s="1"/>
      <c r="J1238" s="3"/>
    </row>
    <row r="1239" spans="6:10" x14ac:dyDescent="0.15">
      <c r="F1239" s="1"/>
      <c r="J1239" s="3"/>
    </row>
    <row r="1240" spans="6:10" x14ac:dyDescent="0.15">
      <c r="F1240" s="1"/>
      <c r="J1240" s="3"/>
    </row>
    <row r="1241" spans="6:10" x14ac:dyDescent="0.15">
      <c r="F1241" s="1"/>
      <c r="J1241" s="3"/>
    </row>
    <row r="1242" spans="6:10" x14ac:dyDescent="0.15">
      <c r="F1242" s="1"/>
      <c r="J1242" s="3"/>
    </row>
    <row r="1243" spans="6:10" x14ac:dyDescent="0.15">
      <c r="F1243" s="1"/>
      <c r="J1243" s="3"/>
    </row>
    <row r="1244" spans="6:10" x14ac:dyDescent="0.15">
      <c r="F1244" s="1"/>
      <c r="J1244" s="3"/>
    </row>
    <row r="1245" spans="6:10" x14ac:dyDescent="0.15">
      <c r="F1245" s="1"/>
      <c r="J1245" s="3"/>
    </row>
    <row r="1246" spans="6:10" x14ac:dyDescent="0.15">
      <c r="F1246" s="1"/>
      <c r="J1246" s="3"/>
    </row>
    <row r="1247" spans="6:10" x14ac:dyDescent="0.15">
      <c r="F1247" s="1"/>
      <c r="J1247" s="3"/>
    </row>
    <row r="1248" spans="6:10" x14ac:dyDescent="0.15">
      <c r="F1248" s="1"/>
      <c r="J1248" s="3"/>
    </row>
    <row r="1249" spans="6:10" x14ac:dyDescent="0.15">
      <c r="F1249" s="1"/>
      <c r="J1249" s="3"/>
    </row>
    <row r="1250" spans="6:10" x14ac:dyDescent="0.15">
      <c r="F1250" s="1"/>
      <c r="J1250" s="3"/>
    </row>
    <row r="1251" spans="6:10" x14ac:dyDescent="0.15">
      <c r="F1251" s="1"/>
      <c r="J1251" s="3"/>
    </row>
    <row r="1252" spans="6:10" x14ac:dyDescent="0.15">
      <c r="F1252" s="1"/>
      <c r="J1252" s="3"/>
    </row>
    <row r="1253" spans="6:10" x14ac:dyDescent="0.15">
      <c r="F1253" s="1"/>
      <c r="J1253" s="3"/>
    </row>
    <row r="1254" spans="6:10" x14ac:dyDescent="0.15">
      <c r="F1254" s="1"/>
      <c r="J1254" s="3"/>
    </row>
    <row r="1255" spans="6:10" x14ac:dyDescent="0.15">
      <c r="F1255" s="1"/>
      <c r="J1255" s="3"/>
    </row>
    <row r="1256" spans="6:10" x14ac:dyDescent="0.15">
      <c r="F1256" s="1"/>
      <c r="J1256" s="3"/>
    </row>
    <row r="1257" spans="6:10" x14ac:dyDescent="0.15">
      <c r="F1257" s="1"/>
      <c r="J1257" s="3"/>
    </row>
    <row r="1258" spans="6:10" x14ac:dyDescent="0.15">
      <c r="F1258" s="1"/>
      <c r="J1258" s="3"/>
    </row>
    <row r="1259" spans="6:10" x14ac:dyDescent="0.15">
      <c r="F1259" s="1"/>
      <c r="J1259" s="3"/>
    </row>
    <row r="1260" spans="6:10" x14ac:dyDescent="0.15">
      <c r="F1260" s="1"/>
      <c r="J1260" s="3"/>
    </row>
    <row r="1261" spans="6:10" x14ac:dyDescent="0.15">
      <c r="F1261" s="1"/>
      <c r="J1261" s="3"/>
    </row>
    <row r="1262" spans="6:10" x14ac:dyDescent="0.15">
      <c r="F1262" s="1"/>
      <c r="J1262" s="3"/>
    </row>
    <row r="1263" spans="6:10" x14ac:dyDescent="0.15">
      <c r="F1263" s="1"/>
      <c r="J1263" s="3"/>
    </row>
    <row r="1264" spans="6:10" x14ac:dyDescent="0.15">
      <c r="F1264" s="1"/>
      <c r="J1264" s="3"/>
    </row>
    <row r="1265" spans="6:10" x14ac:dyDescent="0.15">
      <c r="F1265" s="1"/>
      <c r="J1265" s="3"/>
    </row>
    <row r="1266" spans="6:10" x14ac:dyDescent="0.15">
      <c r="F1266" s="1"/>
      <c r="J1266" s="3"/>
    </row>
    <row r="1267" spans="6:10" x14ac:dyDescent="0.15">
      <c r="F1267" s="1"/>
      <c r="J1267" s="3"/>
    </row>
    <row r="1268" spans="6:10" x14ac:dyDescent="0.15">
      <c r="F1268" s="1"/>
      <c r="J1268" s="3"/>
    </row>
    <row r="1269" spans="6:10" x14ac:dyDescent="0.15">
      <c r="F1269" s="1"/>
      <c r="J1269" s="3"/>
    </row>
    <row r="1270" spans="6:10" x14ac:dyDescent="0.15">
      <c r="F1270" s="1"/>
      <c r="J1270" s="3"/>
    </row>
    <row r="1271" spans="6:10" x14ac:dyDescent="0.15">
      <c r="F1271" s="1"/>
      <c r="J1271" s="3"/>
    </row>
    <row r="1272" spans="6:10" x14ac:dyDescent="0.15">
      <c r="F1272" s="1"/>
      <c r="J1272" s="3"/>
    </row>
    <row r="1273" spans="6:10" x14ac:dyDescent="0.15">
      <c r="F1273" s="1"/>
      <c r="J1273" s="3"/>
    </row>
    <row r="1274" spans="6:10" x14ac:dyDescent="0.15">
      <c r="F1274" s="1"/>
      <c r="J1274" s="3"/>
    </row>
    <row r="1275" spans="6:10" x14ac:dyDescent="0.15">
      <c r="F1275" s="1"/>
      <c r="J1275" s="3"/>
    </row>
    <row r="1276" spans="6:10" x14ac:dyDescent="0.15">
      <c r="F1276" s="1"/>
      <c r="J1276" s="3"/>
    </row>
    <row r="1277" spans="6:10" x14ac:dyDescent="0.15">
      <c r="F1277" s="1"/>
      <c r="J1277" s="3"/>
    </row>
    <row r="1278" spans="6:10" x14ac:dyDescent="0.15">
      <c r="F1278" s="1"/>
      <c r="J1278" s="3"/>
    </row>
    <row r="1279" spans="6:10" x14ac:dyDescent="0.15">
      <c r="F1279" s="1"/>
      <c r="J1279" s="3"/>
    </row>
    <row r="1280" spans="6:10" x14ac:dyDescent="0.15">
      <c r="F1280" s="1"/>
      <c r="J1280" s="3"/>
    </row>
    <row r="1281" spans="6:10" x14ac:dyDescent="0.15">
      <c r="F1281" s="1"/>
      <c r="J1281" s="3"/>
    </row>
    <row r="1282" spans="6:10" x14ac:dyDescent="0.15">
      <c r="F1282" s="1"/>
      <c r="J1282" s="3"/>
    </row>
    <row r="1283" spans="6:10" x14ac:dyDescent="0.15">
      <c r="F1283" s="1"/>
      <c r="J1283" s="3"/>
    </row>
    <row r="1284" spans="6:10" x14ac:dyDescent="0.15">
      <c r="F1284" s="1"/>
      <c r="J1284" s="3"/>
    </row>
    <row r="1285" spans="6:10" x14ac:dyDescent="0.15">
      <c r="F1285" s="1"/>
      <c r="J1285" s="3"/>
    </row>
    <row r="1286" spans="6:10" x14ac:dyDescent="0.15">
      <c r="F1286" s="1"/>
      <c r="J1286" s="3"/>
    </row>
    <row r="1287" spans="6:10" x14ac:dyDescent="0.15">
      <c r="F1287" s="1"/>
      <c r="J1287" s="3"/>
    </row>
    <row r="1288" spans="6:10" x14ac:dyDescent="0.15">
      <c r="F1288" s="1"/>
      <c r="J1288" s="3"/>
    </row>
    <row r="1289" spans="6:10" x14ac:dyDescent="0.15">
      <c r="F1289" s="1"/>
      <c r="J1289" s="3"/>
    </row>
    <row r="1290" spans="6:10" x14ac:dyDescent="0.15">
      <c r="F1290" s="1"/>
      <c r="J1290" s="3"/>
    </row>
    <row r="1291" spans="6:10" x14ac:dyDescent="0.15">
      <c r="F1291" s="1"/>
      <c r="J1291" s="3"/>
    </row>
    <row r="1292" spans="6:10" x14ac:dyDescent="0.15">
      <c r="F1292" s="1"/>
      <c r="J1292" s="3"/>
    </row>
    <row r="1293" spans="6:10" x14ac:dyDescent="0.15">
      <c r="F1293" s="1"/>
      <c r="J1293" s="3"/>
    </row>
    <row r="1294" spans="6:10" x14ac:dyDescent="0.15">
      <c r="F1294" s="1"/>
      <c r="J1294" s="3"/>
    </row>
    <row r="1295" spans="6:10" x14ac:dyDescent="0.15">
      <c r="F1295" s="1"/>
      <c r="J1295" s="3"/>
    </row>
    <row r="1296" spans="6:10" x14ac:dyDescent="0.15">
      <c r="F1296" s="1"/>
      <c r="J1296" s="3"/>
    </row>
    <row r="1297" spans="6:10" x14ac:dyDescent="0.15">
      <c r="F1297" s="1"/>
      <c r="J1297" s="3"/>
    </row>
    <row r="1298" spans="6:10" x14ac:dyDescent="0.15">
      <c r="F1298" s="1"/>
      <c r="J1298" s="3"/>
    </row>
    <row r="1299" spans="6:10" x14ac:dyDescent="0.15">
      <c r="F1299" s="1"/>
      <c r="J1299" s="3"/>
    </row>
    <row r="1300" spans="6:10" x14ac:dyDescent="0.15">
      <c r="F1300" s="1"/>
      <c r="J1300" s="3"/>
    </row>
    <row r="1301" spans="6:10" x14ac:dyDescent="0.15">
      <c r="F1301" s="1"/>
      <c r="J1301" s="3"/>
    </row>
    <row r="1302" spans="6:10" x14ac:dyDescent="0.15">
      <c r="F1302" s="1"/>
      <c r="J1302" s="3"/>
    </row>
    <row r="1303" spans="6:10" x14ac:dyDescent="0.15">
      <c r="F1303" s="1"/>
      <c r="J1303" s="3"/>
    </row>
    <row r="1304" spans="6:10" x14ac:dyDescent="0.15">
      <c r="F1304" s="1"/>
      <c r="J1304" s="3"/>
    </row>
    <row r="1305" spans="6:10" x14ac:dyDescent="0.15">
      <c r="F1305" s="1"/>
      <c r="J1305" s="3"/>
    </row>
    <row r="1306" spans="6:10" x14ac:dyDescent="0.15">
      <c r="F1306" s="1"/>
      <c r="J1306" s="3"/>
    </row>
    <row r="1307" spans="6:10" x14ac:dyDescent="0.15">
      <c r="F1307" s="1"/>
      <c r="J1307" s="3"/>
    </row>
    <row r="1308" spans="6:10" x14ac:dyDescent="0.15">
      <c r="F1308" s="1"/>
      <c r="J1308" s="3"/>
    </row>
    <row r="1309" spans="6:10" x14ac:dyDescent="0.15">
      <c r="F1309" s="1"/>
      <c r="J1309" s="3"/>
    </row>
    <row r="1310" spans="6:10" x14ac:dyDescent="0.15">
      <c r="F1310" s="1"/>
      <c r="J1310" s="3"/>
    </row>
    <row r="1311" spans="6:10" x14ac:dyDescent="0.15">
      <c r="F1311" s="1"/>
      <c r="J1311" s="3"/>
    </row>
    <row r="1312" spans="6:10" x14ac:dyDescent="0.15">
      <c r="F1312" s="1"/>
      <c r="J1312" s="3"/>
    </row>
    <row r="1313" spans="6:10" x14ac:dyDescent="0.15">
      <c r="F1313" s="1"/>
      <c r="J1313" s="3"/>
    </row>
    <row r="1314" spans="6:10" x14ac:dyDescent="0.15">
      <c r="F1314" s="1"/>
      <c r="J1314" s="3"/>
    </row>
    <row r="1315" spans="6:10" x14ac:dyDescent="0.15">
      <c r="F1315" s="1"/>
      <c r="J1315" s="3"/>
    </row>
    <row r="1316" spans="6:10" x14ac:dyDescent="0.15">
      <c r="F1316" s="1"/>
      <c r="J1316" s="3"/>
    </row>
    <row r="1317" spans="6:10" x14ac:dyDescent="0.15">
      <c r="F1317" s="1"/>
      <c r="J1317" s="3"/>
    </row>
    <row r="1318" spans="6:10" x14ac:dyDescent="0.15">
      <c r="F1318" s="1"/>
      <c r="J1318" s="3"/>
    </row>
    <row r="1319" spans="6:10" x14ac:dyDescent="0.15">
      <c r="F1319" s="1"/>
      <c r="J1319" s="3"/>
    </row>
    <row r="1320" spans="6:10" x14ac:dyDescent="0.15">
      <c r="F1320" s="1"/>
      <c r="J1320" s="3"/>
    </row>
    <row r="1321" spans="6:10" x14ac:dyDescent="0.15">
      <c r="F1321" s="1"/>
      <c r="J1321" s="3"/>
    </row>
    <row r="1322" spans="6:10" x14ac:dyDescent="0.15">
      <c r="F1322" s="1"/>
      <c r="J1322" s="3"/>
    </row>
    <row r="1323" spans="6:10" x14ac:dyDescent="0.15">
      <c r="F1323" s="1"/>
      <c r="J1323" s="3"/>
    </row>
    <row r="1324" spans="6:10" x14ac:dyDescent="0.15">
      <c r="F1324" s="1"/>
      <c r="J1324" s="3"/>
    </row>
    <row r="1325" spans="6:10" x14ac:dyDescent="0.15">
      <c r="F1325" s="1"/>
      <c r="J1325" s="3"/>
    </row>
    <row r="1326" spans="6:10" x14ac:dyDescent="0.15">
      <c r="F1326" s="1"/>
      <c r="J1326" s="3"/>
    </row>
    <row r="1327" spans="6:10" x14ac:dyDescent="0.15">
      <c r="F1327" s="1"/>
      <c r="J1327" s="3"/>
    </row>
    <row r="1328" spans="6:10" x14ac:dyDescent="0.15">
      <c r="F1328" s="1"/>
      <c r="J1328" s="3"/>
    </row>
    <row r="1329" spans="6:10" x14ac:dyDescent="0.15">
      <c r="F1329" s="1"/>
      <c r="J1329" s="3"/>
    </row>
    <row r="1330" spans="6:10" x14ac:dyDescent="0.15">
      <c r="F1330" s="1"/>
      <c r="J1330" s="3"/>
    </row>
    <row r="1331" spans="6:10" x14ac:dyDescent="0.15">
      <c r="F1331" s="1"/>
      <c r="J1331" s="3"/>
    </row>
    <row r="1332" spans="6:10" x14ac:dyDescent="0.15">
      <c r="F1332" s="1"/>
      <c r="J1332" s="3"/>
    </row>
    <row r="1333" spans="6:10" x14ac:dyDescent="0.15">
      <c r="F1333" s="1"/>
      <c r="J1333" s="3"/>
    </row>
    <row r="1334" spans="6:10" x14ac:dyDescent="0.15">
      <c r="F1334" s="1"/>
      <c r="J1334" s="3"/>
    </row>
    <row r="1335" spans="6:10" x14ac:dyDescent="0.15">
      <c r="F1335" s="1"/>
      <c r="J1335" s="3"/>
    </row>
    <row r="1336" spans="6:10" x14ac:dyDescent="0.15">
      <c r="F1336" s="1"/>
      <c r="J1336" s="3"/>
    </row>
    <row r="1337" spans="6:10" x14ac:dyDescent="0.15">
      <c r="F1337" s="1"/>
      <c r="J1337" s="3"/>
    </row>
    <row r="1338" spans="6:10" x14ac:dyDescent="0.15">
      <c r="F1338" s="1"/>
      <c r="J1338" s="3"/>
    </row>
    <row r="1339" spans="6:10" x14ac:dyDescent="0.15">
      <c r="F1339" s="1"/>
      <c r="J1339" s="3"/>
    </row>
    <row r="1340" spans="6:10" x14ac:dyDescent="0.15">
      <c r="F1340" s="1"/>
      <c r="J1340" s="3"/>
    </row>
    <row r="1341" spans="6:10" x14ac:dyDescent="0.15">
      <c r="F1341" s="1"/>
      <c r="J1341" s="3"/>
    </row>
    <row r="1342" spans="6:10" x14ac:dyDescent="0.15">
      <c r="F1342" s="1"/>
      <c r="J1342" s="3"/>
    </row>
    <row r="1343" spans="6:10" x14ac:dyDescent="0.15">
      <c r="F1343" s="1"/>
      <c r="J1343" s="3"/>
    </row>
    <row r="1344" spans="6:10" x14ac:dyDescent="0.15">
      <c r="F1344" s="1"/>
      <c r="J1344" s="3"/>
    </row>
    <row r="1345" spans="6:10" x14ac:dyDescent="0.15">
      <c r="F1345" s="1"/>
      <c r="J1345" s="3"/>
    </row>
    <row r="1346" spans="6:10" x14ac:dyDescent="0.15">
      <c r="F1346" s="1"/>
      <c r="J1346" s="3"/>
    </row>
    <row r="1347" spans="6:10" x14ac:dyDescent="0.15">
      <c r="F1347" s="1"/>
      <c r="J1347" s="3"/>
    </row>
    <row r="1348" spans="6:10" x14ac:dyDescent="0.15">
      <c r="F1348" s="1"/>
      <c r="J1348" s="3"/>
    </row>
    <row r="1349" spans="6:10" x14ac:dyDescent="0.15">
      <c r="F1349" s="1"/>
      <c r="J1349" s="3"/>
    </row>
    <row r="1350" spans="6:10" x14ac:dyDescent="0.15">
      <c r="F1350" s="1"/>
      <c r="J1350" s="3"/>
    </row>
    <row r="1351" spans="6:10" x14ac:dyDescent="0.15">
      <c r="F1351" s="1"/>
      <c r="J1351" s="3"/>
    </row>
    <row r="1352" spans="6:10" x14ac:dyDescent="0.15">
      <c r="F1352" s="1"/>
      <c r="J1352" s="3"/>
    </row>
    <row r="1353" spans="6:10" x14ac:dyDescent="0.15">
      <c r="F1353" s="1"/>
      <c r="J1353" s="3"/>
    </row>
    <row r="1354" spans="6:10" x14ac:dyDescent="0.15">
      <c r="F1354" s="1"/>
      <c r="J1354" s="3"/>
    </row>
    <row r="1355" spans="6:10" x14ac:dyDescent="0.15">
      <c r="F1355" s="1"/>
      <c r="J1355" s="3"/>
    </row>
    <row r="1356" spans="6:10" x14ac:dyDescent="0.15">
      <c r="F1356" s="1"/>
      <c r="J1356" s="3"/>
    </row>
    <row r="1357" spans="6:10" x14ac:dyDescent="0.15">
      <c r="F1357" s="1"/>
      <c r="J1357" s="3"/>
    </row>
    <row r="1358" spans="6:10" x14ac:dyDescent="0.15">
      <c r="F1358" s="1"/>
      <c r="J1358" s="3"/>
    </row>
    <row r="1359" spans="6:10" x14ac:dyDescent="0.15">
      <c r="F1359" s="1"/>
      <c r="J1359" s="3"/>
    </row>
    <row r="1360" spans="6:10" x14ac:dyDescent="0.15">
      <c r="F1360" s="1"/>
      <c r="J1360" s="3"/>
    </row>
    <row r="1361" spans="6:10" x14ac:dyDescent="0.15">
      <c r="F1361" s="1"/>
      <c r="J1361" s="3"/>
    </row>
    <row r="1362" spans="6:10" x14ac:dyDescent="0.15">
      <c r="F1362" s="1"/>
      <c r="J1362" s="3"/>
    </row>
    <row r="1363" spans="6:10" x14ac:dyDescent="0.15">
      <c r="F1363" s="1"/>
      <c r="J1363" s="3"/>
    </row>
    <row r="1364" spans="6:10" x14ac:dyDescent="0.15">
      <c r="F1364" s="1"/>
      <c r="J1364" s="3"/>
    </row>
    <row r="1365" spans="6:10" x14ac:dyDescent="0.15">
      <c r="F1365" s="1"/>
      <c r="J1365" s="3"/>
    </row>
    <row r="1366" spans="6:10" x14ac:dyDescent="0.15">
      <c r="F1366" s="1"/>
      <c r="J1366" s="3"/>
    </row>
    <row r="1367" spans="6:10" x14ac:dyDescent="0.15">
      <c r="F1367" s="1"/>
      <c r="J1367" s="3"/>
    </row>
    <row r="1368" spans="6:10" x14ac:dyDescent="0.15">
      <c r="F1368" s="1"/>
      <c r="J1368" s="3"/>
    </row>
    <row r="1369" spans="6:10" x14ac:dyDescent="0.15">
      <c r="F1369" s="1"/>
      <c r="J1369" s="3"/>
    </row>
    <row r="1370" spans="6:10" x14ac:dyDescent="0.15">
      <c r="F1370" s="1"/>
      <c r="J1370" s="3"/>
    </row>
    <row r="1371" spans="6:10" x14ac:dyDescent="0.15">
      <c r="F1371" s="1"/>
      <c r="J1371" s="3"/>
    </row>
    <row r="1372" spans="6:10" x14ac:dyDescent="0.15">
      <c r="F1372" s="1"/>
      <c r="J1372" s="3"/>
    </row>
    <row r="1373" spans="6:10" x14ac:dyDescent="0.15">
      <c r="F1373" s="1"/>
      <c r="J1373" s="3"/>
    </row>
    <row r="1374" spans="6:10" x14ac:dyDescent="0.15">
      <c r="F1374" s="1"/>
      <c r="J1374" s="3"/>
    </row>
    <row r="1375" spans="6:10" x14ac:dyDescent="0.15">
      <c r="F1375" s="1"/>
      <c r="J1375" s="3"/>
    </row>
    <row r="1376" spans="6:10" x14ac:dyDescent="0.15">
      <c r="F1376" s="1"/>
      <c r="J1376" s="3"/>
    </row>
    <row r="1377" spans="6:10" x14ac:dyDescent="0.15">
      <c r="F1377" s="1"/>
      <c r="J1377" s="3"/>
    </row>
    <row r="1378" spans="6:10" x14ac:dyDescent="0.15">
      <c r="F1378" s="1"/>
      <c r="J1378" s="3"/>
    </row>
    <row r="1379" spans="6:10" x14ac:dyDescent="0.15">
      <c r="F1379" s="1"/>
      <c r="J1379" s="3"/>
    </row>
    <row r="1380" spans="6:10" x14ac:dyDescent="0.15">
      <c r="F1380" s="1"/>
      <c r="J1380" s="3"/>
    </row>
    <row r="1381" spans="6:10" x14ac:dyDescent="0.15">
      <c r="F1381" s="1"/>
      <c r="J1381" s="3"/>
    </row>
    <row r="1382" spans="6:10" x14ac:dyDescent="0.15">
      <c r="F1382" s="1"/>
      <c r="J1382" s="3"/>
    </row>
    <row r="1383" spans="6:10" x14ac:dyDescent="0.15">
      <c r="F1383" s="1"/>
      <c r="J1383" s="3"/>
    </row>
    <row r="1384" spans="6:10" x14ac:dyDescent="0.15">
      <c r="F1384" s="1"/>
      <c r="J1384" s="3"/>
    </row>
    <row r="1385" spans="6:10" x14ac:dyDescent="0.15">
      <c r="F1385" s="1"/>
      <c r="J1385" s="3"/>
    </row>
    <row r="1386" spans="6:10" x14ac:dyDescent="0.15">
      <c r="F1386" s="1"/>
      <c r="J1386" s="3"/>
    </row>
    <row r="1387" spans="6:10" x14ac:dyDescent="0.15">
      <c r="F1387" s="1"/>
      <c r="J1387" s="3"/>
    </row>
    <row r="1388" spans="6:10" x14ac:dyDescent="0.15">
      <c r="F1388" s="1"/>
      <c r="J1388" s="3"/>
    </row>
    <row r="1389" spans="6:10" x14ac:dyDescent="0.15">
      <c r="F1389" s="1"/>
      <c r="J1389" s="3"/>
    </row>
    <row r="1390" spans="6:10" x14ac:dyDescent="0.15">
      <c r="F1390" s="1"/>
      <c r="J1390" s="3"/>
    </row>
    <row r="1391" spans="6:10" x14ac:dyDescent="0.15">
      <c r="F1391" s="1"/>
      <c r="J1391" s="3"/>
    </row>
    <row r="1392" spans="6:10" x14ac:dyDescent="0.15">
      <c r="F1392" s="1"/>
      <c r="J1392" s="3"/>
    </row>
    <row r="1393" spans="6:10" x14ac:dyDescent="0.15">
      <c r="F1393" s="1"/>
      <c r="J1393" s="3"/>
    </row>
    <row r="1394" spans="6:10" x14ac:dyDescent="0.15">
      <c r="F1394" s="1"/>
      <c r="J1394" s="3"/>
    </row>
    <row r="1395" spans="6:10" x14ac:dyDescent="0.15">
      <c r="F1395" s="1"/>
      <c r="J1395" s="3"/>
    </row>
    <row r="1396" spans="6:10" x14ac:dyDescent="0.15">
      <c r="F1396" s="1"/>
      <c r="J1396" s="3"/>
    </row>
    <row r="1397" spans="6:10" x14ac:dyDescent="0.15">
      <c r="F1397" s="1"/>
      <c r="J1397" s="3"/>
    </row>
    <row r="1398" spans="6:10" x14ac:dyDescent="0.15">
      <c r="F1398" s="1"/>
      <c r="J1398" s="3"/>
    </row>
    <row r="1399" spans="6:10" x14ac:dyDescent="0.15">
      <c r="F1399" s="1"/>
      <c r="J1399" s="3"/>
    </row>
    <row r="1400" spans="6:10" x14ac:dyDescent="0.15">
      <c r="F1400" s="1"/>
      <c r="J1400" s="3"/>
    </row>
    <row r="1401" spans="6:10" x14ac:dyDescent="0.15">
      <c r="F1401" s="1"/>
      <c r="J1401" s="3"/>
    </row>
    <row r="1402" spans="6:10" x14ac:dyDescent="0.15">
      <c r="F1402" s="1"/>
      <c r="J1402" s="3"/>
    </row>
    <row r="1403" spans="6:10" x14ac:dyDescent="0.15">
      <c r="F1403" s="1"/>
      <c r="J1403" s="3"/>
    </row>
    <row r="1404" spans="6:10" x14ac:dyDescent="0.15">
      <c r="F1404" s="1"/>
      <c r="J1404" s="3"/>
    </row>
    <row r="1405" spans="6:10" x14ac:dyDescent="0.15">
      <c r="F1405" s="1"/>
      <c r="J1405" s="3"/>
    </row>
    <row r="1406" spans="6:10" x14ac:dyDescent="0.15">
      <c r="F1406" s="1"/>
      <c r="J1406" s="3"/>
    </row>
    <row r="1407" spans="6:10" x14ac:dyDescent="0.15">
      <c r="F1407" s="1"/>
      <c r="J1407" s="3"/>
    </row>
    <row r="1408" spans="6:10" x14ac:dyDescent="0.15">
      <c r="F1408" s="1"/>
      <c r="J1408" s="3"/>
    </row>
    <row r="1409" spans="6:10" x14ac:dyDescent="0.15">
      <c r="F1409" s="1"/>
      <c r="J1409" s="3"/>
    </row>
    <row r="1410" spans="6:10" x14ac:dyDescent="0.15">
      <c r="F1410" s="1"/>
      <c r="J1410" s="3"/>
    </row>
    <row r="1411" spans="6:10" x14ac:dyDescent="0.15">
      <c r="F1411" s="1"/>
      <c r="J1411" s="3"/>
    </row>
    <row r="1412" spans="6:10" x14ac:dyDescent="0.15">
      <c r="F1412" s="1"/>
      <c r="J1412" s="3"/>
    </row>
    <row r="1413" spans="6:10" x14ac:dyDescent="0.15">
      <c r="F1413" s="1"/>
      <c r="J1413" s="3"/>
    </row>
    <row r="1414" spans="6:10" x14ac:dyDescent="0.15">
      <c r="F1414" s="1"/>
      <c r="J1414" s="3"/>
    </row>
    <row r="1415" spans="6:10" x14ac:dyDescent="0.15">
      <c r="F1415" s="1"/>
      <c r="J1415" s="3"/>
    </row>
    <row r="1416" spans="6:10" x14ac:dyDescent="0.15">
      <c r="F1416" s="1"/>
      <c r="J1416" s="3"/>
    </row>
    <row r="1417" spans="6:10" x14ac:dyDescent="0.15">
      <c r="F1417" s="1"/>
      <c r="J1417" s="3"/>
    </row>
    <row r="1418" spans="6:10" x14ac:dyDescent="0.15">
      <c r="F1418" s="1"/>
      <c r="J1418" s="3"/>
    </row>
    <row r="1419" spans="6:10" x14ac:dyDescent="0.15">
      <c r="F1419" s="1"/>
      <c r="J1419" s="3"/>
    </row>
    <row r="1420" spans="6:10" x14ac:dyDescent="0.15">
      <c r="F1420" s="1"/>
      <c r="J1420" s="3"/>
    </row>
    <row r="1421" spans="6:10" x14ac:dyDescent="0.15">
      <c r="F1421" s="1"/>
      <c r="J1421" s="3"/>
    </row>
    <row r="1422" spans="6:10" x14ac:dyDescent="0.15">
      <c r="F1422" s="1"/>
      <c r="J1422" s="3"/>
    </row>
    <row r="1423" spans="6:10" x14ac:dyDescent="0.15">
      <c r="F1423" s="1"/>
      <c r="J1423" s="3"/>
    </row>
    <row r="1424" spans="6:10" x14ac:dyDescent="0.15">
      <c r="F1424" s="1"/>
      <c r="J1424" s="3"/>
    </row>
    <row r="1425" spans="6:10" x14ac:dyDescent="0.15">
      <c r="F1425" s="1"/>
      <c r="J1425" s="3"/>
    </row>
    <row r="1426" spans="6:10" x14ac:dyDescent="0.15">
      <c r="F1426" s="1"/>
      <c r="J1426" s="3"/>
    </row>
    <row r="1427" spans="6:10" x14ac:dyDescent="0.15">
      <c r="F1427" s="1"/>
      <c r="J1427" s="3"/>
    </row>
    <row r="1428" spans="6:10" x14ac:dyDescent="0.15">
      <c r="F1428" s="1"/>
      <c r="J1428" s="3"/>
    </row>
    <row r="1429" spans="6:10" x14ac:dyDescent="0.15">
      <c r="F1429" s="1"/>
      <c r="J1429" s="3"/>
    </row>
    <row r="1430" spans="6:10" x14ac:dyDescent="0.15">
      <c r="F1430" s="1"/>
      <c r="J1430" s="3"/>
    </row>
    <row r="1431" spans="6:10" x14ac:dyDescent="0.15">
      <c r="F1431" s="1"/>
      <c r="J1431" s="3"/>
    </row>
    <row r="1432" spans="6:10" x14ac:dyDescent="0.15">
      <c r="F1432" s="1"/>
      <c r="J1432" s="3"/>
    </row>
    <row r="1433" spans="6:10" x14ac:dyDescent="0.15">
      <c r="F1433" s="1"/>
      <c r="J1433" s="3"/>
    </row>
    <row r="1434" spans="6:10" x14ac:dyDescent="0.15">
      <c r="F1434" s="1"/>
      <c r="J1434" s="3"/>
    </row>
    <row r="1435" spans="6:10" x14ac:dyDescent="0.15">
      <c r="F1435" s="1"/>
      <c r="J1435" s="3"/>
    </row>
    <row r="1436" spans="6:10" x14ac:dyDescent="0.15">
      <c r="F1436" s="1"/>
      <c r="J1436" s="3"/>
    </row>
    <row r="1437" spans="6:10" x14ac:dyDescent="0.15">
      <c r="F1437" s="1"/>
      <c r="J1437" s="3"/>
    </row>
    <row r="1438" spans="6:10" x14ac:dyDescent="0.15">
      <c r="F1438" s="1"/>
      <c r="J1438" s="3"/>
    </row>
    <row r="1439" spans="6:10" x14ac:dyDescent="0.15">
      <c r="F1439" s="1"/>
      <c r="J1439" s="3"/>
    </row>
    <row r="1440" spans="6:10" x14ac:dyDescent="0.15">
      <c r="F1440" s="1"/>
      <c r="J1440" s="3"/>
    </row>
    <row r="1441" spans="6:10" x14ac:dyDescent="0.15">
      <c r="F1441" s="1"/>
      <c r="J1441" s="3"/>
    </row>
    <row r="1442" spans="6:10" x14ac:dyDescent="0.15">
      <c r="F1442" s="1"/>
      <c r="J1442" s="3"/>
    </row>
    <row r="1443" spans="6:10" x14ac:dyDescent="0.15">
      <c r="F1443" s="1"/>
      <c r="J1443" s="3"/>
    </row>
    <row r="1444" spans="6:10" x14ac:dyDescent="0.15">
      <c r="F1444" s="1"/>
      <c r="J1444" s="3"/>
    </row>
    <row r="1445" spans="6:10" x14ac:dyDescent="0.15">
      <c r="F1445" s="1"/>
      <c r="J1445" s="3"/>
    </row>
    <row r="1446" spans="6:10" x14ac:dyDescent="0.15">
      <c r="F1446" s="1"/>
      <c r="J1446" s="3"/>
    </row>
    <row r="1447" spans="6:10" x14ac:dyDescent="0.15">
      <c r="F1447" s="1"/>
      <c r="J1447" s="3"/>
    </row>
    <row r="1448" spans="6:10" x14ac:dyDescent="0.15">
      <c r="F1448" s="1"/>
      <c r="J1448" s="3"/>
    </row>
    <row r="1449" spans="6:10" x14ac:dyDescent="0.15">
      <c r="F1449" s="1"/>
      <c r="J1449" s="3"/>
    </row>
    <row r="1450" spans="6:10" x14ac:dyDescent="0.15">
      <c r="F1450" s="1"/>
      <c r="J1450" s="3"/>
    </row>
    <row r="1451" spans="6:10" x14ac:dyDescent="0.15">
      <c r="F1451" s="1"/>
      <c r="J1451" s="3"/>
    </row>
    <row r="1452" spans="6:10" x14ac:dyDescent="0.15">
      <c r="F1452" s="1"/>
      <c r="J1452" s="3"/>
    </row>
    <row r="1453" spans="6:10" x14ac:dyDescent="0.15">
      <c r="F1453" s="1"/>
      <c r="J1453" s="3"/>
    </row>
    <row r="1454" spans="6:10" x14ac:dyDescent="0.15">
      <c r="F1454" s="1"/>
      <c r="J1454" s="3"/>
    </row>
    <row r="1455" spans="6:10" x14ac:dyDescent="0.15">
      <c r="F1455" s="1"/>
      <c r="J1455" s="3"/>
    </row>
    <row r="1456" spans="6:10" x14ac:dyDescent="0.15">
      <c r="F1456" s="1"/>
      <c r="J1456" s="3"/>
    </row>
    <row r="1457" spans="6:10" x14ac:dyDescent="0.15">
      <c r="F1457" s="1"/>
      <c r="J1457" s="3"/>
    </row>
    <row r="1458" spans="6:10" x14ac:dyDescent="0.15">
      <c r="F1458" s="1"/>
      <c r="J1458" s="3"/>
    </row>
    <row r="1459" spans="6:10" x14ac:dyDescent="0.15">
      <c r="F1459" s="1"/>
      <c r="J1459" s="3"/>
    </row>
    <row r="1460" spans="6:10" x14ac:dyDescent="0.15">
      <c r="F1460" s="1"/>
      <c r="J1460" s="3"/>
    </row>
    <row r="1461" spans="6:10" x14ac:dyDescent="0.15">
      <c r="F1461" s="1"/>
      <c r="J1461" s="3"/>
    </row>
    <row r="1462" spans="6:10" x14ac:dyDescent="0.15">
      <c r="F1462" s="1"/>
      <c r="J1462" s="3"/>
    </row>
    <row r="1463" spans="6:10" x14ac:dyDescent="0.15">
      <c r="F1463" s="1"/>
      <c r="J1463" s="3"/>
    </row>
    <row r="1464" spans="6:10" x14ac:dyDescent="0.15">
      <c r="F1464" s="1"/>
      <c r="J1464" s="3"/>
    </row>
    <row r="1465" spans="6:10" x14ac:dyDescent="0.15">
      <c r="F1465" s="1"/>
      <c r="J1465" s="3"/>
    </row>
    <row r="1466" spans="6:10" x14ac:dyDescent="0.15">
      <c r="F1466" s="1"/>
      <c r="J1466" s="3"/>
    </row>
    <row r="1467" spans="6:10" x14ac:dyDescent="0.15">
      <c r="F1467" s="1"/>
      <c r="J1467" s="3"/>
    </row>
    <row r="1468" spans="6:10" x14ac:dyDescent="0.15">
      <c r="F1468" s="1"/>
      <c r="J1468" s="3"/>
    </row>
    <row r="1469" spans="6:10" x14ac:dyDescent="0.15">
      <c r="F1469" s="1"/>
      <c r="J1469" s="3"/>
    </row>
    <row r="1470" spans="6:10" x14ac:dyDescent="0.15">
      <c r="F1470" s="1"/>
      <c r="J1470" s="3"/>
    </row>
    <row r="1471" spans="6:10" x14ac:dyDescent="0.15">
      <c r="F1471" s="1"/>
      <c r="J1471" s="3"/>
    </row>
    <row r="1472" spans="6:10" x14ac:dyDescent="0.15">
      <c r="F1472" s="1"/>
      <c r="J1472" s="3"/>
    </row>
    <row r="1473" spans="6:10" x14ac:dyDescent="0.15">
      <c r="F1473" s="1"/>
      <c r="J1473" s="3"/>
    </row>
    <row r="1474" spans="6:10" x14ac:dyDescent="0.15">
      <c r="F1474" s="1"/>
      <c r="J1474" s="3"/>
    </row>
    <row r="1475" spans="6:10" x14ac:dyDescent="0.15">
      <c r="F1475" s="1"/>
      <c r="J1475" s="3"/>
    </row>
    <row r="1476" spans="6:10" x14ac:dyDescent="0.15">
      <c r="F1476" s="1"/>
      <c r="J1476" s="3"/>
    </row>
    <row r="1477" spans="6:10" x14ac:dyDescent="0.15">
      <c r="F1477" s="1"/>
      <c r="J1477" s="3"/>
    </row>
    <row r="1478" spans="6:10" x14ac:dyDescent="0.15">
      <c r="F1478" s="1"/>
      <c r="J1478" s="3"/>
    </row>
    <row r="1479" spans="6:10" x14ac:dyDescent="0.15">
      <c r="F1479" s="1"/>
      <c r="J1479" s="3"/>
    </row>
    <row r="1480" spans="6:10" x14ac:dyDescent="0.15">
      <c r="F1480" s="1"/>
      <c r="J1480" s="3"/>
    </row>
    <row r="1481" spans="6:10" x14ac:dyDescent="0.15">
      <c r="F1481" s="1"/>
      <c r="J1481" s="3"/>
    </row>
    <row r="1482" spans="6:10" x14ac:dyDescent="0.15">
      <c r="F1482" s="1"/>
      <c r="J1482" s="3"/>
    </row>
    <row r="1483" spans="6:10" x14ac:dyDescent="0.15">
      <c r="F1483" s="1"/>
      <c r="J1483" s="3"/>
    </row>
    <row r="1484" spans="6:10" x14ac:dyDescent="0.15">
      <c r="F1484" s="1"/>
      <c r="J1484" s="3"/>
    </row>
    <row r="1485" spans="6:10" x14ac:dyDescent="0.15">
      <c r="F1485" s="1"/>
      <c r="J1485" s="3"/>
    </row>
    <row r="1486" spans="6:10" x14ac:dyDescent="0.15">
      <c r="F1486" s="1"/>
      <c r="J1486" s="3"/>
    </row>
    <row r="1487" spans="6:10" x14ac:dyDescent="0.15">
      <c r="F1487" s="1"/>
      <c r="J1487" s="3"/>
    </row>
    <row r="1488" spans="6:10" x14ac:dyDescent="0.15">
      <c r="F1488" s="1"/>
      <c r="J1488" s="3"/>
    </row>
    <row r="1489" spans="6:10" x14ac:dyDescent="0.15">
      <c r="F1489" s="1"/>
      <c r="J1489" s="3"/>
    </row>
    <row r="1490" spans="6:10" x14ac:dyDescent="0.15">
      <c r="F1490" s="1"/>
      <c r="J1490" s="3"/>
    </row>
    <row r="1491" spans="6:10" x14ac:dyDescent="0.15">
      <c r="F1491" s="1"/>
      <c r="J1491" s="3"/>
    </row>
    <row r="1492" spans="6:10" x14ac:dyDescent="0.15">
      <c r="F1492" s="1"/>
      <c r="J1492" s="3"/>
    </row>
    <row r="1493" spans="6:10" x14ac:dyDescent="0.15">
      <c r="F1493" s="1"/>
      <c r="J1493" s="3"/>
    </row>
    <row r="1494" spans="6:10" x14ac:dyDescent="0.15">
      <c r="F1494" s="1"/>
      <c r="J1494" s="3"/>
    </row>
    <row r="1495" spans="6:10" x14ac:dyDescent="0.15">
      <c r="F1495" s="1"/>
      <c r="J1495" s="3"/>
    </row>
    <row r="1496" spans="6:10" x14ac:dyDescent="0.15">
      <c r="F1496" s="1"/>
      <c r="J1496" s="3"/>
    </row>
    <row r="1497" spans="6:10" x14ac:dyDescent="0.15">
      <c r="F1497" s="1"/>
      <c r="J1497" s="3"/>
    </row>
    <row r="1498" spans="6:10" x14ac:dyDescent="0.15">
      <c r="F1498" s="1"/>
      <c r="J1498" s="3"/>
    </row>
    <row r="1499" spans="6:10" x14ac:dyDescent="0.15">
      <c r="F1499" s="1"/>
      <c r="J1499" s="3"/>
    </row>
    <row r="1500" spans="6:10" x14ac:dyDescent="0.15">
      <c r="F1500" s="1"/>
      <c r="J1500" s="3"/>
    </row>
    <row r="1501" spans="6:10" x14ac:dyDescent="0.15">
      <c r="F1501" s="1"/>
      <c r="J1501" s="3"/>
    </row>
    <row r="1502" spans="6:10" x14ac:dyDescent="0.15">
      <c r="F1502" s="1"/>
      <c r="J1502" s="3"/>
    </row>
    <row r="1503" spans="6:10" x14ac:dyDescent="0.15">
      <c r="F1503" s="1"/>
      <c r="J1503" s="3"/>
    </row>
    <row r="1504" spans="6:10" x14ac:dyDescent="0.15">
      <c r="F1504" s="1"/>
      <c r="J1504" s="3"/>
    </row>
    <row r="1505" spans="6:10" x14ac:dyDescent="0.15">
      <c r="F1505" s="1"/>
      <c r="J1505" s="3"/>
    </row>
    <row r="1506" spans="6:10" x14ac:dyDescent="0.15">
      <c r="F1506" s="1"/>
      <c r="J1506" s="3"/>
    </row>
    <row r="1507" spans="6:10" x14ac:dyDescent="0.15">
      <c r="F1507" s="1"/>
      <c r="J1507" s="3"/>
    </row>
    <row r="1508" spans="6:10" x14ac:dyDescent="0.15">
      <c r="F1508" s="1"/>
      <c r="J1508" s="3"/>
    </row>
    <row r="1509" spans="6:10" x14ac:dyDescent="0.15">
      <c r="F1509" s="1"/>
      <c r="J1509" s="3"/>
    </row>
    <row r="1510" spans="6:10" x14ac:dyDescent="0.15">
      <c r="F1510" s="1"/>
      <c r="J1510" s="3"/>
    </row>
    <row r="1511" spans="6:10" x14ac:dyDescent="0.15">
      <c r="F1511" s="1"/>
      <c r="J1511" s="3"/>
    </row>
    <row r="1512" spans="6:10" x14ac:dyDescent="0.15">
      <c r="F1512" s="1"/>
      <c r="J1512" s="3"/>
    </row>
    <row r="1513" spans="6:10" x14ac:dyDescent="0.15">
      <c r="F1513" s="1"/>
      <c r="J1513" s="3"/>
    </row>
    <row r="1514" spans="6:10" x14ac:dyDescent="0.15">
      <c r="F1514" s="1"/>
      <c r="J1514" s="3"/>
    </row>
    <row r="1515" spans="6:10" x14ac:dyDescent="0.15">
      <c r="F1515" s="1"/>
      <c r="J1515" s="3"/>
    </row>
    <row r="1516" spans="6:10" x14ac:dyDescent="0.15">
      <c r="F1516" s="1"/>
      <c r="J1516" s="3"/>
    </row>
    <row r="1517" spans="6:10" x14ac:dyDescent="0.15">
      <c r="F1517" s="1"/>
      <c r="J1517" s="3"/>
    </row>
    <row r="1518" spans="6:10" x14ac:dyDescent="0.15">
      <c r="F1518" s="1"/>
      <c r="J1518" s="3"/>
    </row>
    <row r="1519" spans="6:10" x14ac:dyDescent="0.15">
      <c r="F1519" s="1"/>
      <c r="J1519" s="3"/>
    </row>
    <row r="1520" spans="6:10" x14ac:dyDescent="0.15">
      <c r="F1520" s="1"/>
      <c r="J1520" s="3"/>
    </row>
    <row r="1521" spans="6:10" x14ac:dyDescent="0.15">
      <c r="F1521" s="1"/>
      <c r="J1521" s="3"/>
    </row>
    <row r="1522" spans="6:10" x14ac:dyDescent="0.15">
      <c r="F1522" s="1"/>
      <c r="J1522" s="3"/>
    </row>
    <row r="1523" spans="6:10" x14ac:dyDescent="0.15">
      <c r="F1523" s="1"/>
      <c r="J1523" s="3"/>
    </row>
    <row r="1524" spans="6:10" x14ac:dyDescent="0.15">
      <c r="F1524" s="1"/>
      <c r="J1524" s="3"/>
    </row>
    <row r="1525" spans="6:10" x14ac:dyDescent="0.15">
      <c r="F1525" s="1"/>
      <c r="J1525" s="3"/>
    </row>
    <row r="1526" spans="6:10" x14ac:dyDescent="0.15">
      <c r="F1526" s="1"/>
      <c r="J1526" s="3"/>
    </row>
    <row r="1527" spans="6:10" x14ac:dyDescent="0.15">
      <c r="F1527" s="1"/>
      <c r="J1527" s="3"/>
    </row>
    <row r="1528" spans="6:10" x14ac:dyDescent="0.15">
      <c r="F1528" s="1"/>
      <c r="J1528" s="3"/>
    </row>
    <row r="1529" spans="6:10" x14ac:dyDescent="0.15">
      <c r="F1529" s="1"/>
      <c r="J1529" s="3"/>
    </row>
    <row r="1530" spans="6:10" x14ac:dyDescent="0.15">
      <c r="F1530" s="1"/>
      <c r="J1530" s="3"/>
    </row>
    <row r="1531" spans="6:10" x14ac:dyDescent="0.15">
      <c r="F1531" s="1"/>
      <c r="J1531" s="3"/>
    </row>
    <row r="1532" spans="6:10" x14ac:dyDescent="0.15">
      <c r="F1532" s="1"/>
      <c r="J1532" s="3"/>
    </row>
    <row r="1533" spans="6:10" x14ac:dyDescent="0.15">
      <c r="F1533" s="1"/>
      <c r="J1533" s="3"/>
    </row>
    <row r="1534" spans="6:10" x14ac:dyDescent="0.15">
      <c r="F1534" s="1"/>
      <c r="J1534" s="3"/>
    </row>
    <row r="1535" spans="6:10" x14ac:dyDescent="0.15">
      <c r="F1535" s="1"/>
      <c r="J1535" s="3"/>
    </row>
    <row r="1536" spans="6:10" x14ac:dyDescent="0.15">
      <c r="F1536" s="1"/>
      <c r="J1536" s="3"/>
    </row>
    <row r="1537" spans="6:10" x14ac:dyDescent="0.15">
      <c r="F1537" s="1"/>
      <c r="J1537" s="3"/>
    </row>
    <row r="1538" spans="6:10" x14ac:dyDescent="0.15">
      <c r="F1538" s="1"/>
      <c r="J1538" s="3"/>
    </row>
    <row r="1539" spans="6:10" x14ac:dyDescent="0.15">
      <c r="F1539" s="1"/>
      <c r="J1539" s="3"/>
    </row>
    <row r="1540" spans="6:10" x14ac:dyDescent="0.15">
      <c r="F1540" s="1"/>
      <c r="J1540" s="3"/>
    </row>
    <row r="1541" spans="6:10" x14ac:dyDescent="0.15">
      <c r="F1541" s="1"/>
      <c r="J1541" s="3"/>
    </row>
    <row r="1542" spans="6:10" x14ac:dyDescent="0.15">
      <c r="F1542" s="1"/>
      <c r="J1542" s="3"/>
    </row>
    <row r="1543" spans="6:10" x14ac:dyDescent="0.15">
      <c r="F1543" s="1"/>
      <c r="J1543" s="3"/>
    </row>
    <row r="1544" spans="6:10" x14ac:dyDescent="0.15">
      <c r="F1544" s="1"/>
      <c r="J1544" s="3"/>
    </row>
    <row r="1545" spans="6:10" x14ac:dyDescent="0.15">
      <c r="F1545" s="1"/>
      <c r="J1545" s="3"/>
    </row>
    <row r="1546" spans="6:10" x14ac:dyDescent="0.15">
      <c r="F1546" s="1"/>
      <c r="J1546" s="3"/>
    </row>
    <row r="1547" spans="6:10" x14ac:dyDescent="0.15">
      <c r="F1547" s="1"/>
      <c r="J1547" s="3"/>
    </row>
    <row r="1548" spans="6:10" x14ac:dyDescent="0.15">
      <c r="F1548" s="1"/>
      <c r="J1548" s="3"/>
    </row>
    <row r="1549" spans="6:10" x14ac:dyDescent="0.15">
      <c r="F1549" s="1"/>
      <c r="J1549" s="3"/>
    </row>
    <row r="1550" spans="6:10" x14ac:dyDescent="0.15">
      <c r="F1550" s="1"/>
      <c r="J1550" s="3"/>
    </row>
    <row r="1551" spans="6:10" x14ac:dyDescent="0.15">
      <c r="F1551" s="1"/>
      <c r="J1551" s="3"/>
    </row>
    <row r="1552" spans="6:10" x14ac:dyDescent="0.15">
      <c r="F1552" s="1"/>
      <c r="J1552" s="3"/>
    </row>
    <row r="1553" spans="6:10" x14ac:dyDescent="0.15">
      <c r="F1553" s="1"/>
      <c r="J1553" s="3"/>
    </row>
    <row r="1554" spans="6:10" x14ac:dyDescent="0.15">
      <c r="F1554" s="1"/>
      <c r="J1554" s="3"/>
    </row>
    <row r="1555" spans="6:10" x14ac:dyDescent="0.15">
      <c r="F1555" s="1"/>
      <c r="J1555" s="3"/>
    </row>
    <row r="1556" spans="6:10" x14ac:dyDescent="0.15">
      <c r="F1556" s="1"/>
      <c r="J1556" s="3"/>
    </row>
    <row r="1557" spans="6:10" x14ac:dyDescent="0.15">
      <c r="F1557" s="1"/>
      <c r="J1557" s="3"/>
    </row>
    <row r="1558" spans="6:10" x14ac:dyDescent="0.15">
      <c r="F1558" s="1"/>
      <c r="J1558" s="3"/>
    </row>
    <row r="1559" spans="6:10" x14ac:dyDescent="0.15">
      <c r="F1559" s="1"/>
      <c r="J1559" s="3"/>
    </row>
    <row r="1560" spans="6:10" x14ac:dyDescent="0.15">
      <c r="F1560" s="1"/>
      <c r="J1560" s="3"/>
    </row>
    <row r="1561" spans="6:10" x14ac:dyDescent="0.15">
      <c r="F1561" s="1"/>
      <c r="J1561" s="3"/>
    </row>
    <row r="1562" spans="6:10" x14ac:dyDescent="0.15">
      <c r="F1562" s="1"/>
      <c r="J1562" s="3"/>
    </row>
    <row r="1563" spans="6:10" x14ac:dyDescent="0.15">
      <c r="F1563" s="1"/>
      <c r="J1563" s="3"/>
    </row>
    <row r="1564" spans="6:10" x14ac:dyDescent="0.15">
      <c r="F1564" s="1"/>
      <c r="J1564" s="3"/>
    </row>
    <row r="1565" spans="6:10" x14ac:dyDescent="0.15">
      <c r="F1565" s="1"/>
      <c r="J1565" s="3"/>
    </row>
    <row r="1566" spans="6:10" x14ac:dyDescent="0.15">
      <c r="F1566" s="1"/>
      <c r="J1566" s="3"/>
    </row>
    <row r="1567" spans="6:10" x14ac:dyDescent="0.15">
      <c r="F1567" s="1"/>
      <c r="J1567" s="3"/>
    </row>
    <row r="1568" spans="6:10" x14ac:dyDescent="0.15">
      <c r="F1568" s="1"/>
      <c r="J1568" s="3"/>
    </row>
    <row r="1569" spans="6:10" x14ac:dyDescent="0.15">
      <c r="F1569" s="1"/>
      <c r="J1569" s="3"/>
    </row>
    <row r="1570" spans="6:10" x14ac:dyDescent="0.15">
      <c r="F1570" s="1"/>
      <c r="J1570" s="3"/>
    </row>
    <row r="1571" spans="6:10" x14ac:dyDescent="0.15">
      <c r="F1571" s="1"/>
      <c r="J1571" s="3"/>
    </row>
    <row r="1572" spans="6:10" x14ac:dyDescent="0.15">
      <c r="F1572" s="1"/>
      <c r="J1572" s="3"/>
    </row>
    <row r="1573" spans="6:10" x14ac:dyDescent="0.15">
      <c r="F1573" s="1"/>
      <c r="J1573" s="3"/>
    </row>
    <row r="1574" spans="6:10" x14ac:dyDescent="0.15">
      <c r="F1574" s="1"/>
      <c r="J1574" s="3"/>
    </row>
    <row r="1575" spans="6:10" x14ac:dyDescent="0.15">
      <c r="F1575" s="1"/>
      <c r="J1575" s="3"/>
    </row>
    <row r="1576" spans="6:10" x14ac:dyDescent="0.15">
      <c r="F1576" s="1"/>
      <c r="J1576" s="3"/>
    </row>
    <row r="1577" spans="6:10" x14ac:dyDescent="0.15">
      <c r="F1577" s="1"/>
      <c r="J1577" s="3"/>
    </row>
    <row r="1578" spans="6:10" x14ac:dyDescent="0.15">
      <c r="F1578" s="1"/>
      <c r="J1578" s="3"/>
    </row>
    <row r="1579" spans="6:10" x14ac:dyDescent="0.15">
      <c r="F1579" s="1"/>
      <c r="J1579" s="3"/>
    </row>
    <row r="1580" spans="6:10" x14ac:dyDescent="0.15">
      <c r="F1580" s="1"/>
      <c r="J1580" s="3"/>
    </row>
    <row r="1581" spans="6:10" x14ac:dyDescent="0.15">
      <c r="F1581" s="1"/>
      <c r="J1581" s="3"/>
    </row>
    <row r="1582" spans="6:10" x14ac:dyDescent="0.15">
      <c r="F1582" s="1"/>
      <c r="J1582" s="3"/>
    </row>
    <row r="1583" spans="6:10" x14ac:dyDescent="0.15">
      <c r="F1583" s="1"/>
      <c r="J1583" s="3"/>
    </row>
    <row r="1584" spans="6:10" x14ac:dyDescent="0.15">
      <c r="F1584" s="1"/>
      <c r="J1584" s="3"/>
    </row>
    <row r="1585" spans="6:10" x14ac:dyDescent="0.15">
      <c r="F1585" s="1"/>
      <c r="J1585" s="3"/>
    </row>
    <row r="1586" spans="6:10" x14ac:dyDescent="0.15">
      <c r="F1586" s="1"/>
      <c r="J1586" s="3"/>
    </row>
    <row r="1587" spans="6:10" x14ac:dyDescent="0.15">
      <c r="F1587" s="1"/>
      <c r="J1587" s="3"/>
    </row>
    <row r="1588" spans="6:10" x14ac:dyDescent="0.15">
      <c r="F1588" s="1"/>
      <c r="J1588" s="3"/>
    </row>
    <row r="1589" spans="6:10" x14ac:dyDescent="0.15">
      <c r="F1589" s="1"/>
      <c r="J1589" s="3"/>
    </row>
    <row r="1590" spans="6:10" x14ac:dyDescent="0.15">
      <c r="F1590" s="1"/>
      <c r="J1590" s="3"/>
    </row>
    <row r="1591" spans="6:10" x14ac:dyDescent="0.15">
      <c r="F1591" s="1"/>
      <c r="J1591" s="3"/>
    </row>
    <row r="1592" spans="6:10" x14ac:dyDescent="0.15">
      <c r="F1592" s="1"/>
      <c r="J1592" s="3"/>
    </row>
    <row r="1593" spans="6:10" x14ac:dyDescent="0.15">
      <c r="F1593" s="1"/>
      <c r="J1593" s="3"/>
    </row>
    <row r="1594" spans="6:10" x14ac:dyDescent="0.15">
      <c r="F1594" s="1"/>
      <c r="J1594" s="3"/>
    </row>
    <row r="1595" spans="6:10" x14ac:dyDescent="0.15">
      <c r="F1595" s="1"/>
      <c r="J1595" s="3"/>
    </row>
    <row r="1596" spans="6:10" x14ac:dyDescent="0.15">
      <c r="F1596" s="1"/>
      <c r="J1596" s="3"/>
    </row>
    <row r="1597" spans="6:10" x14ac:dyDescent="0.15">
      <c r="F1597" s="1"/>
      <c r="J1597" s="3"/>
    </row>
    <row r="1598" spans="6:10" x14ac:dyDescent="0.15">
      <c r="F1598" s="1"/>
      <c r="J1598" s="3"/>
    </row>
    <row r="1599" spans="6:10" x14ac:dyDescent="0.15">
      <c r="F1599" s="1"/>
      <c r="J1599" s="3"/>
    </row>
    <row r="1600" spans="6:10" x14ac:dyDescent="0.15">
      <c r="F1600" s="1"/>
      <c r="J1600" s="3"/>
    </row>
    <row r="1601" spans="6:10" x14ac:dyDescent="0.15">
      <c r="F1601" s="1"/>
      <c r="J1601" s="3"/>
    </row>
    <row r="1602" spans="6:10" x14ac:dyDescent="0.15">
      <c r="F1602" s="1"/>
      <c r="J1602" s="3"/>
    </row>
    <row r="1603" spans="6:10" x14ac:dyDescent="0.15">
      <c r="F1603" s="1"/>
      <c r="J1603" s="3"/>
    </row>
    <row r="1604" spans="6:10" x14ac:dyDescent="0.15">
      <c r="F1604" s="1"/>
      <c r="J1604" s="3"/>
    </row>
    <row r="1605" spans="6:10" x14ac:dyDescent="0.15">
      <c r="F1605" s="1"/>
      <c r="J1605" s="3"/>
    </row>
    <row r="1606" spans="6:10" x14ac:dyDescent="0.15">
      <c r="F1606" s="1"/>
      <c r="J1606" s="3"/>
    </row>
    <row r="1607" spans="6:10" x14ac:dyDescent="0.15">
      <c r="F1607" s="1"/>
      <c r="J1607" s="3"/>
    </row>
    <row r="1608" spans="6:10" x14ac:dyDescent="0.15">
      <c r="F1608" s="1"/>
      <c r="J1608" s="3"/>
    </row>
    <row r="1609" spans="6:10" x14ac:dyDescent="0.15">
      <c r="F1609" s="1"/>
      <c r="J1609" s="3"/>
    </row>
    <row r="1610" spans="6:10" x14ac:dyDescent="0.15">
      <c r="F1610" s="1"/>
      <c r="J1610" s="3"/>
    </row>
    <row r="1611" spans="6:10" x14ac:dyDescent="0.15">
      <c r="F1611" s="1"/>
      <c r="J1611" s="3"/>
    </row>
    <row r="1612" spans="6:10" x14ac:dyDescent="0.15">
      <c r="F1612" s="1"/>
      <c r="J1612" s="3"/>
    </row>
    <row r="1613" spans="6:10" x14ac:dyDescent="0.15">
      <c r="F1613" s="1"/>
      <c r="J1613" s="3"/>
    </row>
    <row r="1614" spans="6:10" x14ac:dyDescent="0.15">
      <c r="F1614" s="1"/>
      <c r="J1614" s="3"/>
    </row>
    <row r="1615" spans="6:10" x14ac:dyDescent="0.15">
      <c r="F1615" s="1"/>
      <c r="J1615" s="3"/>
    </row>
    <row r="1616" spans="6:10" x14ac:dyDescent="0.15">
      <c r="F1616" s="1"/>
      <c r="J1616" s="3"/>
    </row>
    <row r="1617" spans="6:10" x14ac:dyDescent="0.15">
      <c r="F1617" s="1"/>
      <c r="J1617" s="3"/>
    </row>
    <row r="1618" spans="6:10" x14ac:dyDescent="0.15">
      <c r="F1618" s="1"/>
      <c r="J1618" s="3"/>
    </row>
    <row r="1619" spans="6:10" x14ac:dyDescent="0.15">
      <c r="F1619" s="1"/>
      <c r="J1619" s="3"/>
    </row>
    <row r="1620" spans="6:10" x14ac:dyDescent="0.15">
      <c r="F1620" s="1"/>
      <c r="J1620" s="3"/>
    </row>
    <row r="1621" spans="6:10" x14ac:dyDescent="0.15">
      <c r="F1621" s="1"/>
      <c r="J1621" s="3"/>
    </row>
    <row r="1622" spans="6:10" x14ac:dyDescent="0.15">
      <c r="F1622" s="1"/>
      <c r="J1622" s="3"/>
    </row>
    <row r="1623" spans="6:10" x14ac:dyDescent="0.15">
      <c r="F1623" s="1"/>
      <c r="J1623" s="3"/>
    </row>
    <row r="1624" spans="6:10" x14ac:dyDescent="0.15">
      <c r="F1624" s="1"/>
      <c r="J1624" s="3"/>
    </row>
    <row r="1625" spans="6:10" x14ac:dyDescent="0.15">
      <c r="F1625" s="1"/>
      <c r="J1625" s="3"/>
    </row>
    <row r="1626" spans="6:10" x14ac:dyDescent="0.15">
      <c r="F1626" s="1"/>
      <c r="J1626" s="3"/>
    </row>
    <row r="1627" spans="6:10" x14ac:dyDescent="0.15">
      <c r="F1627" s="1"/>
      <c r="J1627" s="3"/>
    </row>
    <row r="1628" spans="6:10" x14ac:dyDescent="0.15">
      <c r="F1628" s="1"/>
      <c r="J1628" s="3"/>
    </row>
    <row r="1629" spans="6:10" x14ac:dyDescent="0.15">
      <c r="F1629" s="1"/>
      <c r="J1629" s="3"/>
    </row>
    <row r="1630" spans="6:10" x14ac:dyDescent="0.15">
      <c r="F1630" s="1"/>
      <c r="J1630" s="3"/>
    </row>
    <row r="1631" spans="6:10" x14ac:dyDescent="0.15">
      <c r="F1631" s="1"/>
      <c r="J1631" s="3"/>
    </row>
    <row r="1632" spans="6:10" x14ac:dyDescent="0.15">
      <c r="F1632" s="1"/>
      <c r="J1632" s="3"/>
    </row>
    <row r="1633" spans="6:10" x14ac:dyDescent="0.15">
      <c r="F1633" s="1"/>
      <c r="J1633" s="3"/>
    </row>
    <row r="1634" spans="6:10" x14ac:dyDescent="0.15">
      <c r="F1634" s="1"/>
      <c r="J1634" s="3"/>
    </row>
    <row r="1635" spans="6:10" x14ac:dyDescent="0.15">
      <c r="F1635" s="1"/>
      <c r="J1635" s="3"/>
    </row>
    <row r="1636" spans="6:10" x14ac:dyDescent="0.15">
      <c r="F1636" s="1"/>
      <c r="J1636" s="3"/>
    </row>
    <row r="1637" spans="6:10" x14ac:dyDescent="0.15">
      <c r="F1637" s="1"/>
      <c r="J1637" s="3"/>
    </row>
    <row r="1638" spans="6:10" x14ac:dyDescent="0.15">
      <c r="F1638" s="1"/>
      <c r="J1638" s="3"/>
    </row>
    <row r="1639" spans="6:10" x14ac:dyDescent="0.15">
      <c r="F1639" s="1"/>
      <c r="J1639" s="3"/>
    </row>
    <row r="1640" spans="6:10" x14ac:dyDescent="0.15">
      <c r="F1640" s="1"/>
      <c r="J1640" s="3"/>
    </row>
    <row r="1641" spans="6:10" x14ac:dyDescent="0.15">
      <c r="F1641" s="1"/>
      <c r="J1641" s="3"/>
    </row>
    <row r="1642" spans="6:10" x14ac:dyDescent="0.15">
      <c r="F1642" s="1"/>
      <c r="J1642" s="3"/>
    </row>
    <row r="1643" spans="6:10" x14ac:dyDescent="0.15">
      <c r="F1643" s="1"/>
      <c r="J1643" s="3"/>
    </row>
    <row r="1644" spans="6:10" x14ac:dyDescent="0.15">
      <c r="F1644" s="1"/>
      <c r="J1644" s="3"/>
    </row>
    <row r="1645" spans="6:10" x14ac:dyDescent="0.15">
      <c r="F1645" s="1"/>
      <c r="J1645" s="3"/>
    </row>
    <row r="1646" spans="6:10" x14ac:dyDescent="0.15">
      <c r="F1646" s="1"/>
      <c r="J1646" s="3"/>
    </row>
    <row r="1647" spans="6:10" x14ac:dyDescent="0.15">
      <c r="F1647" s="1"/>
      <c r="J1647" s="3"/>
    </row>
    <row r="1648" spans="6:10" x14ac:dyDescent="0.15">
      <c r="F1648" s="1"/>
      <c r="J1648" s="3"/>
    </row>
    <row r="1649" spans="6:10" x14ac:dyDescent="0.15">
      <c r="F1649" s="1"/>
      <c r="J1649" s="3"/>
    </row>
    <row r="1650" spans="6:10" x14ac:dyDescent="0.15">
      <c r="F1650" s="1"/>
      <c r="J1650" s="3"/>
    </row>
    <row r="1651" spans="6:10" x14ac:dyDescent="0.15">
      <c r="F1651" s="1"/>
      <c r="J1651" s="3"/>
    </row>
    <row r="1652" spans="6:10" x14ac:dyDescent="0.15">
      <c r="F1652" s="1"/>
      <c r="J1652" s="3"/>
    </row>
    <row r="1653" spans="6:10" x14ac:dyDescent="0.15">
      <c r="F1653" s="1"/>
      <c r="J1653" s="3"/>
    </row>
    <row r="1654" spans="6:10" x14ac:dyDescent="0.15">
      <c r="F1654" s="1"/>
      <c r="J1654" s="3"/>
    </row>
    <row r="1655" spans="6:10" x14ac:dyDescent="0.15">
      <c r="F1655" s="1"/>
      <c r="J1655" s="3"/>
    </row>
    <row r="1656" spans="6:10" x14ac:dyDescent="0.15">
      <c r="F1656" s="1"/>
      <c r="J1656" s="3"/>
    </row>
    <row r="1657" spans="6:10" x14ac:dyDescent="0.15">
      <c r="F1657" s="1"/>
      <c r="J1657" s="3"/>
    </row>
    <row r="1658" spans="6:10" x14ac:dyDescent="0.15">
      <c r="F1658" s="1"/>
      <c r="J1658" s="3"/>
    </row>
    <row r="1659" spans="6:10" x14ac:dyDescent="0.15">
      <c r="F1659" s="1"/>
      <c r="J1659" s="3"/>
    </row>
    <row r="1660" spans="6:10" x14ac:dyDescent="0.15">
      <c r="F1660" s="1"/>
      <c r="J1660" s="3"/>
    </row>
    <row r="1661" spans="6:10" x14ac:dyDescent="0.15">
      <c r="F1661" s="1"/>
      <c r="J1661" s="3"/>
    </row>
    <row r="1662" spans="6:10" x14ac:dyDescent="0.15">
      <c r="F1662" s="1"/>
      <c r="J1662" s="3"/>
    </row>
    <row r="1663" spans="6:10" x14ac:dyDescent="0.15">
      <c r="F1663" s="1"/>
      <c r="J1663" s="3"/>
    </row>
    <row r="1664" spans="6:10" x14ac:dyDescent="0.15">
      <c r="F1664" s="1"/>
      <c r="J1664" s="3"/>
    </row>
    <row r="1665" spans="6:10" x14ac:dyDescent="0.15">
      <c r="F1665" s="1"/>
      <c r="J1665" s="3"/>
    </row>
    <row r="1666" spans="6:10" x14ac:dyDescent="0.15">
      <c r="F1666" s="1"/>
      <c r="J1666" s="3"/>
    </row>
    <row r="1667" spans="6:10" x14ac:dyDescent="0.15">
      <c r="F1667" s="1"/>
      <c r="J1667" s="3"/>
    </row>
    <row r="1668" spans="6:10" x14ac:dyDescent="0.15">
      <c r="F1668" s="1"/>
      <c r="J1668" s="3"/>
    </row>
    <row r="1669" spans="6:10" x14ac:dyDescent="0.15">
      <c r="F1669" s="1"/>
      <c r="J1669" s="3"/>
    </row>
    <row r="1670" spans="6:10" x14ac:dyDescent="0.15">
      <c r="F1670" s="1"/>
      <c r="J1670" s="3"/>
    </row>
    <row r="1671" spans="6:10" x14ac:dyDescent="0.15">
      <c r="F1671" s="1"/>
      <c r="J1671" s="3"/>
    </row>
    <row r="1672" spans="6:10" x14ac:dyDescent="0.15">
      <c r="F1672" s="1"/>
      <c r="J1672" s="3"/>
    </row>
    <row r="1673" spans="6:10" x14ac:dyDescent="0.15">
      <c r="F1673" s="1"/>
      <c r="J1673" s="3"/>
    </row>
    <row r="1674" spans="6:10" x14ac:dyDescent="0.15">
      <c r="F1674" s="1"/>
      <c r="J1674" s="3"/>
    </row>
    <row r="1675" spans="6:10" x14ac:dyDescent="0.15">
      <c r="F1675" s="1"/>
      <c r="J1675" s="3"/>
    </row>
    <row r="1676" spans="6:10" x14ac:dyDescent="0.15">
      <c r="F1676" s="1"/>
      <c r="J1676" s="3"/>
    </row>
    <row r="1677" spans="6:10" x14ac:dyDescent="0.15">
      <c r="F1677" s="1"/>
      <c r="J1677" s="3"/>
    </row>
    <row r="1678" spans="6:10" x14ac:dyDescent="0.15">
      <c r="F1678" s="1"/>
      <c r="J1678" s="3"/>
    </row>
    <row r="1679" spans="6:10" x14ac:dyDescent="0.15">
      <c r="F1679" s="1"/>
      <c r="J1679" s="3"/>
    </row>
    <row r="1680" spans="6:10" x14ac:dyDescent="0.15">
      <c r="F1680" s="1"/>
      <c r="J1680" s="3"/>
    </row>
    <row r="1681" spans="6:10" x14ac:dyDescent="0.15">
      <c r="F1681" s="1"/>
      <c r="J1681" s="3"/>
    </row>
    <row r="1682" spans="6:10" x14ac:dyDescent="0.15">
      <c r="F1682" s="1"/>
      <c r="J1682" s="3"/>
    </row>
    <row r="1683" spans="6:10" x14ac:dyDescent="0.15">
      <c r="F1683" s="1"/>
      <c r="J1683" s="3"/>
    </row>
    <row r="1684" spans="6:10" x14ac:dyDescent="0.15">
      <c r="F1684" s="1"/>
      <c r="J1684" s="3"/>
    </row>
    <row r="1685" spans="6:10" x14ac:dyDescent="0.15">
      <c r="F1685" s="1"/>
      <c r="J1685" s="3"/>
    </row>
    <row r="1686" spans="6:10" x14ac:dyDescent="0.15">
      <c r="F1686" s="1"/>
      <c r="J1686" s="3"/>
    </row>
    <row r="1687" spans="6:10" x14ac:dyDescent="0.15">
      <c r="F1687" s="1"/>
      <c r="J1687" s="3"/>
    </row>
    <row r="1688" spans="6:10" x14ac:dyDescent="0.15">
      <c r="F1688" s="1"/>
      <c r="J1688" s="3"/>
    </row>
    <row r="1689" spans="6:10" x14ac:dyDescent="0.15">
      <c r="F1689" s="1"/>
      <c r="J1689" s="3"/>
    </row>
    <row r="1690" spans="6:10" x14ac:dyDescent="0.15">
      <c r="F1690" s="1"/>
      <c r="J1690" s="3"/>
    </row>
    <row r="1691" spans="6:10" x14ac:dyDescent="0.15">
      <c r="F1691" s="1"/>
      <c r="J1691" s="3"/>
    </row>
    <row r="1692" spans="6:10" x14ac:dyDescent="0.15">
      <c r="F1692" s="1"/>
      <c r="J1692" s="3"/>
    </row>
    <row r="1693" spans="6:10" x14ac:dyDescent="0.15">
      <c r="F1693" s="1"/>
      <c r="J1693" s="3"/>
    </row>
    <row r="1694" spans="6:10" x14ac:dyDescent="0.15">
      <c r="F1694" s="1"/>
      <c r="J1694" s="3"/>
    </row>
    <row r="1695" spans="6:10" x14ac:dyDescent="0.15">
      <c r="F1695" s="1"/>
      <c r="J1695" s="3"/>
    </row>
    <row r="1696" spans="6:10" x14ac:dyDescent="0.15">
      <c r="F1696" s="1"/>
      <c r="J1696" s="3"/>
    </row>
    <row r="1697" spans="6:10" x14ac:dyDescent="0.15">
      <c r="F1697" s="1"/>
      <c r="J1697" s="3"/>
    </row>
    <row r="1698" spans="6:10" x14ac:dyDescent="0.15">
      <c r="F1698" s="1"/>
      <c r="J1698" s="3"/>
    </row>
    <row r="1699" spans="6:10" x14ac:dyDescent="0.15">
      <c r="F1699" s="1"/>
      <c r="J1699" s="3"/>
    </row>
    <row r="1700" spans="6:10" x14ac:dyDescent="0.15">
      <c r="F1700" s="1"/>
      <c r="J1700" s="3"/>
    </row>
    <row r="1701" spans="6:10" x14ac:dyDescent="0.15">
      <c r="F1701" s="1"/>
      <c r="J1701" s="3"/>
    </row>
    <row r="1702" spans="6:10" x14ac:dyDescent="0.15">
      <c r="F1702" s="1"/>
      <c r="J1702" s="3"/>
    </row>
    <row r="1703" spans="6:10" x14ac:dyDescent="0.15">
      <c r="F1703" s="1"/>
      <c r="J1703" s="3"/>
    </row>
    <row r="1704" spans="6:10" x14ac:dyDescent="0.15">
      <c r="F1704" s="1"/>
      <c r="J1704" s="3"/>
    </row>
    <row r="1705" spans="6:10" x14ac:dyDescent="0.15">
      <c r="F1705" s="1"/>
      <c r="J1705" s="3"/>
    </row>
    <row r="1706" spans="6:10" x14ac:dyDescent="0.15">
      <c r="F1706" s="1"/>
      <c r="J1706" s="3"/>
    </row>
    <row r="1707" spans="6:10" x14ac:dyDescent="0.15">
      <c r="F1707" s="1"/>
      <c r="J1707" s="3"/>
    </row>
    <row r="1708" spans="6:10" x14ac:dyDescent="0.15">
      <c r="F1708" s="1"/>
      <c r="J1708" s="3"/>
    </row>
    <row r="1709" spans="6:10" x14ac:dyDescent="0.15">
      <c r="F1709" s="1"/>
      <c r="J1709" s="3"/>
    </row>
    <row r="1710" spans="6:10" x14ac:dyDescent="0.15">
      <c r="F1710" s="1"/>
      <c r="J1710" s="3"/>
    </row>
    <row r="1711" spans="6:10" x14ac:dyDescent="0.15">
      <c r="F1711" s="1"/>
      <c r="J1711" s="3"/>
    </row>
    <row r="1712" spans="6:10" x14ac:dyDescent="0.15">
      <c r="F1712" s="1"/>
      <c r="J1712" s="3"/>
    </row>
    <row r="1713" spans="6:10" x14ac:dyDescent="0.15">
      <c r="F1713" s="1"/>
      <c r="J1713" s="3"/>
    </row>
    <row r="1714" spans="6:10" x14ac:dyDescent="0.15">
      <c r="F1714" s="1"/>
      <c r="J1714" s="3"/>
    </row>
    <row r="1715" spans="6:10" x14ac:dyDescent="0.15">
      <c r="F1715" s="1"/>
      <c r="J1715" s="3"/>
    </row>
    <row r="1716" spans="6:10" x14ac:dyDescent="0.15">
      <c r="F1716" s="1"/>
      <c r="J1716" s="3"/>
    </row>
    <row r="1717" spans="6:10" x14ac:dyDescent="0.15">
      <c r="F1717" s="1"/>
      <c r="J1717" s="3"/>
    </row>
    <row r="1718" spans="6:10" x14ac:dyDescent="0.15">
      <c r="F1718" s="1"/>
      <c r="J1718" s="3"/>
    </row>
    <row r="1719" spans="6:10" x14ac:dyDescent="0.15">
      <c r="F1719" s="1"/>
      <c r="J1719" s="3"/>
    </row>
    <row r="1720" spans="6:10" x14ac:dyDescent="0.15">
      <c r="F1720" s="1"/>
      <c r="J1720" s="3"/>
    </row>
    <row r="1721" spans="6:10" x14ac:dyDescent="0.15">
      <c r="F1721" s="1"/>
      <c r="J1721" s="3"/>
    </row>
    <row r="1722" spans="6:10" x14ac:dyDescent="0.15">
      <c r="F1722" s="1"/>
      <c r="J1722" s="3"/>
    </row>
    <row r="1723" spans="6:10" x14ac:dyDescent="0.15">
      <c r="F1723" s="1"/>
      <c r="J1723" s="3"/>
    </row>
    <row r="1724" spans="6:10" x14ac:dyDescent="0.15">
      <c r="F1724" s="1"/>
      <c r="J1724" s="3"/>
    </row>
    <row r="1725" spans="6:10" x14ac:dyDescent="0.15">
      <c r="F1725" s="1"/>
      <c r="J1725" s="3"/>
    </row>
    <row r="1726" spans="6:10" x14ac:dyDescent="0.15">
      <c r="F1726" s="1"/>
      <c r="J1726" s="3"/>
    </row>
    <row r="1727" spans="6:10" x14ac:dyDescent="0.15">
      <c r="F1727" s="1"/>
      <c r="J1727" s="3"/>
    </row>
    <row r="1728" spans="6:10" x14ac:dyDescent="0.15">
      <c r="F1728" s="1"/>
      <c r="J1728" s="3"/>
    </row>
    <row r="1729" spans="6:10" x14ac:dyDescent="0.15">
      <c r="F1729" s="1"/>
      <c r="J1729" s="3"/>
    </row>
    <row r="1730" spans="6:10" x14ac:dyDescent="0.15">
      <c r="F1730" s="1"/>
      <c r="J1730" s="3"/>
    </row>
    <row r="1731" spans="6:10" x14ac:dyDescent="0.15">
      <c r="F1731" s="1"/>
      <c r="J1731" s="3"/>
    </row>
    <row r="1732" spans="6:10" x14ac:dyDescent="0.15">
      <c r="F1732" s="1"/>
      <c r="J1732" s="3"/>
    </row>
    <row r="1733" spans="6:10" x14ac:dyDescent="0.15">
      <c r="F1733" s="1"/>
      <c r="J1733" s="3"/>
    </row>
    <row r="1734" spans="6:10" x14ac:dyDescent="0.15">
      <c r="F1734" s="1"/>
      <c r="J1734" s="3"/>
    </row>
    <row r="1735" spans="6:10" x14ac:dyDescent="0.15">
      <c r="F1735" s="1"/>
      <c r="J1735" s="3"/>
    </row>
    <row r="1736" spans="6:10" x14ac:dyDescent="0.15">
      <c r="F1736" s="1"/>
      <c r="J1736" s="3"/>
    </row>
    <row r="1737" spans="6:10" x14ac:dyDescent="0.15">
      <c r="F1737" s="1"/>
      <c r="J1737" s="3"/>
    </row>
    <row r="1738" spans="6:10" x14ac:dyDescent="0.15">
      <c r="F1738" s="1"/>
      <c r="J1738" s="3"/>
    </row>
    <row r="1739" spans="6:10" x14ac:dyDescent="0.15">
      <c r="F1739" s="1"/>
      <c r="J1739" s="3"/>
    </row>
    <row r="1740" spans="6:10" x14ac:dyDescent="0.15">
      <c r="F1740" s="1"/>
      <c r="J1740" s="3"/>
    </row>
    <row r="1741" spans="6:10" x14ac:dyDescent="0.15">
      <c r="F1741" s="1"/>
      <c r="J1741" s="3"/>
    </row>
    <row r="1742" spans="6:10" x14ac:dyDescent="0.15">
      <c r="F1742" s="1"/>
      <c r="J1742" s="3"/>
    </row>
    <row r="1743" spans="6:10" x14ac:dyDescent="0.15">
      <c r="F1743" s="1"/>
      <c r="J1743" s="3"/>
    </row>
    <row r="1744" spans="6:10" x14ac:dyDescent="0.15">
      <c r="F1744" s="1"/>
      <c r="J1744" s="3"/>
    </row>
    <row r="1745" spans="6:10" x14ac:dyDescent="0.15">
      <c r="F1745" s="1"/>
      <c r="J1745" s="3"/>
    </row>
    <row r="1746" spans="6:10" x14ac:dyDescent="0.15">
      <c r="F1746" s="1"/>
      <c r="J1746" s="3"/>
    </row>
    <row r="1747" spans="6:10" x14ac:dyDescent="0.15">
      <c r="F1747" s="1"/>
      <c r="J1747" s="3"/>
    </row>
    <row r="1748" spans="6:10" x14ac:dyDescent="0.15">
      <c r="F1748" s="1"/>
      <c r="J1748" s="3"/>
    </row>
    <row r="1749" spans="6:10" x14ac:dyDescent="0.15">
      <c r="F1749" s="1"/>
      <c r="J1749" s="3"/>
    </row>
    <row r="1750" spans="6:10" x14ac:dyDescent="0.15">
      <c r="F1750" s="1"/>
      <c r="J1750" s="3"/>
    </row>
    <row r="1751" spans="6:10" x14ac:dyDescent="0.15">
      <c r="F1751" s="1"/>
      <c r="J1751" s="3"/>
    </row>
    <row r="1752" spans="6:10" x14ac:dyDescent="0.15">
      <c r="F1752" s="1"/>
      <c r="J1752" s="3"/>
    </row>
    <row r="1753" spans="6:10" x14ac:dyDescent="0.15">
      <c r="F1753" s="1"/>
      <c r="J1753" s="3"/>
    </row>
    <row r="1754" spans="6:10" x14ac:dyDescent="0.15">
      <c r="F1754" s="1"/>
      <c r="J1754" s="3"/>
    </row>
    <row r="1755" spans="6:10" x14ac:dyDescent="0.15">
      <c r="F1755" s="1"/>
      <c r="J1755" s="3"/>
    </row>
    <row r="1756" spans="6:10" x14ac:dyDescent="0.15">
      <c r="F1756" s="1"/>
      <c r="J1756" s="3"/>
    </row>
    <row r="1757" spans="6:10" x14ac:dyDescent="0.15">
      <c r="F1757" s="1"/>
      <c r="J1757" s="3"/>
    </row>
    <row r="1758" spans="6:10" x14ac:dyDescent="0.15">
      <c r="F1758" s="1"/>
      <c r="J1758" s="3"/>
    </row>
    <row r="1759" spans="6:10" x14ac:dyDescent="0.15">
      <c r="F1759" s="1"/>
      <c r="J1759" s="3"/>
    </row>
    <row r="1760" spans="6:10" x14ac:dyDescent="0.15">
      <c r="F1760" s="1"/>
      <c r="J1760" s="3"/>
    </row>
    <row r="1761" spans="6:10" x14ac:dyDescent="0.15">
      <c r="F1761" s="1"/>
      <c r="J1761" s="3"/>
    </row>
    <row r="1762" spans="6:10" x14ac:dyDescent="0.15">
      <c r="F1762" s="1"/>
      <c r="J1762" s="3"/>
    </row>
    <row r="1763" spans="6:10" x14ac:dyDescent="0.15">
      <c r="F1763" s="1"/>
      <c r="J1763" s="3"/>
    </row>
    <row r="1764" spans="6:10" x14ac:dyDescent="0.15">
      <c r="F1764" s="1"/>
      <c r="J1764" s="3"/>
    </row>
    <row r="1765" spans="6:10" x14ac:dyDescent="0.15">
      <c r="F1765" s="1"/>
      <c r="J1765" s="3"/>
    </row>
    <row r="1766" spans="6:10" x14ac:dyDescent="0.15">
      <c r="F1766" s="1"/>
      <c r="J1766" s="3"/>
    </row>
    <row r="1767" spans="6:10" x14ac:dyDescent="0.15">
      <c r="F1767" s="1"/>
      <c r="J1767" s="3"/>
    </row>
    <row r="1768" spans="6:10" x14ac:dyDescent="0.15">
      <c r="F1768" s="1"/>
      <c r="J1768" s="3"/>
    </row>
    <row r="1769" spans="6:10" x14ac:dyDescent="0.15">
      <c r="F1769" s="1"/>
      <c r="J1769" s="3"/>
    </row>
    <row r="1770" spans="6:10" x14ac:dyDescent="0.15">
      <c r="F1770" s="1"/>
      <c r="J1770" s="3"/>
    </row>
    <row r="1771" spans="6:10" x14ac:dyDescent="0.15">
      <c r="F1771" s="1"/>
      <c r="J1771" s="3"/>
    </row>
    <row r="1772" spans="6:10" x14ac:dyDescent="0.15">
      <c r="F1772" s="1"/>
      <c r="J1772" s="3"/>
    </row>
    <row r="1773" spans="6:10" x14ac:dyDescent="0.15">
      <c r="F1773" s="1"/>
      <c r="J1773" s="3"/>
    </row>
    <row r="1774" spans="6:10" x14ac:dyDescent="0.15">
      <c r="F1774" s="1"/>
      <c r="J1774" s="3"/>
    </row>
    <row r="1775" spans="6:10" x14ac:dyDescent="0.15">
      <c r="F1775" s="1"/>
      <c r="J1775" s="3"/>
    </row>
    <row r="1776" spans="6:10" x14ac:dyDescent="0.15">
      <c r="F1776" s="1"/>
      <c r="J1776" s="3"/>
    </row>
    <row r="1777" spans="6:10" x14ac:dyDescent="0.15">
      <c r="F1777" s="1"/>
      <c r="J1777" s="3"/>
    </row>
    <row r="1778" spans="6:10" x14ac:dyDescent="0.15">
      <c r="F1778" s="1"/>
      <c r="J1778" s="3"/>
    </row>
    <row r="1779" spans="6:10" x14ac:dyDescent="0.15">
      <c r="F1779" s="1"/>
      <c r="J1779" s="3"/>
    </row>
    <row r="1780" spans="6:10" x14ac:dyDescent="0.15">
      <c r="F1780" s="1"/>
      <c r="J1780" s="3"/>
    </row>
    <row r="1781" spans="6:10" x14ac:dyDescent="0.15">
      <c r="F1781" s="1"/>
      <c r="J1781" s="3"/>
    </row>
    <row r="1782" spans="6:10" x14ac:dyDescent="0.15">
      <c r="F1782" s="1"/>
      <c r="J1782" s="3"/>
    </row>
    <row r="1783" spans="6:10" x14ac:dyDescent="0.15">
      <c r="F1783" s="1"/>
      <c r="J1783" s="3"/>
    </row>
    <row r="1784" spans="6:10" x14ac:dyDescent="0.15">
      <c r="F1784" s="1"/>
      <c r="J1784" s="3"/>
    </row>
    <row r="1785" spans="6:10" x14ac:dyDescent="0.15">
      <c r="F1785" s="1"/>
      <c r="J1785" s="3"/>
    </row>
    <row r="1786" spans="6:10" x14ac:dyDescent="0.15">
      <c r="F1786" s="1"/>
      <c r="J1786" s="3"/>
    </row>
    <row r="1787" spans="6:10" x14ac:dyDescent="0.15">
      <c r="F1787" s="1"/>
      <c r="J1787" s="3"/>
    </row>
    <row r="1788" spans="6:10" x14ac:dyDescent="0.15">
      <c r="F1788" s="1"/>
      <c r="J1788" s="3"/>
    </row>
    <row r="1789" spans="6:10" x14ac:dyDescent="0.15">
      <c r="F1789" s="1"/>
      <c r="J1789" s="3"/>
    </row>
    <row r="1790" spans="6:10" x14ac:dyDescent="0.15">
      <c r="F1790" s="1"/>
      <c r="J1790" s="3"/>
    </row>
    <row r="1791" spans="6:10" x14ac:dyDescent="0.15">
      <c r="F1791" s="1"/>
      <c r="J1791" s="3"/>
    </row>
    <row r="1792" spans="6:10" x14ac:dyDescent="0.15">
      <c r="F1792" s="1"/>
      <c r="J1792" s="3"/>
    </row>
    <row r="1793" spans="6:10" x14ac:dyDescent="0.15">
      <c r="F1793" s="1"/>
      <c r="J1793" s="3"/>
    </row>
    <row r="1794" spans="6:10" x14ac:dyDescent="0.15">
      <c r="F1794" s="1"/>
      <c r="J1794" s="3"/>
    </row>
    <row r="1795" spans="6:10" x14ac:dyDescent="0.15">
      <c r="F1795" s="1"/>
      <c r="J1795" s="3"/>
    </row>
    <row r="1796" spans="6:10" x14ac:dyDescent="0.15">
      <c r="F1796" s="1"/>
      <c r="J1796" s="3"/>
    </row>
    <row r="1797" spans="6:10" x14ac:dyDescent="0.15">
      <c r="F1797" s="1"/>
      <c r="J1797" s="3"/>
    </row>
    <row r="1798" spans="6:10" x14ac:dyDescent="0.15">
      <c r="F1798" s="1"/>
      <c r="J1798" s="3"/>
    </row>
    <row r="1799" spans="6:10" x14ac:dyDescent="0.15">
      <c r="F1799" s="1"/>
      <c r="J1799" s="3"/>
    </row>
    <row r="1800" spans="6:10" x14ac:dyDescent="0.15">
      <c r="F1800" s="1"/>
      <c r="J1800" s="3"/>
    </row>
    <row r="1801" spans="6:10" x14ac:dyDescent="0.15">
      <c r="F1801" s="1"/>
      <c r="J1801" s="3"/>
    </row>
    <row r="1802" spans="6:10" x14ac:dyDescent="0.15">
      <c r="F1802" s="1"/>
      <c r="J1802" s="3"/>
    </row>
    <row r="1803" spans="6:10" x14ac:dyDescent="0.15">
      <c r="F1803" s="1"/>
      <c r="J1803" s="3"/>
    </row>
    <row r="1804" spans="6:10" x14ac:dyDescent="0.15">
      <c r="F1804" s="1"/>
      <c r="J1804" s="3"/>
    </row>
    <row r="1805" spans="6:10" x14ac:dyDescent="0.15">
      <c r="F1805" s="1"/>
      <c r="J1805" s="3"/>
    </row>
    <row r="1806" spans="6:10" x14ac:dyDescent="0.15">
      <c r="F1806" s="1"/>
      <c r="J1806" s="3"/>
    </row>
    <row r="1807" spans="6:10" x14ac:dyDescent="0.15">
      <c r="F1807" s="1"/>
      <c r="J1807" s="3"/>
    </row>
    <row r="1808" spans="6:10" x14ac:dyDescent="0.15">
      <c r="F1808" s="1"/>
      <c r="J1808" s="3"/>
    </row>
    <row r="1809" spans="6:10" x14ac:dyDescent="0.15">
      <c r="F1809" s="1"/>
      <c r="J1809" s="3"/>
    </row>
    <row r="1810" spans="6:10" x14ac:dyDescent="0.15">
      <c r="F1810" s="1"/>
      <c r="J1810" s="3"/>
    </row>
    <row r="1811" spans="6:10" x14ac:dyDescent="0.15">
      <c r="F1811" s="1"/>
      <c r="J1811" s="3"/>
    </row>
    <row r="1812" spans="6:10" x14ac:dyDescent="0.15">
      <c r="F1812" s="1"/>
      <c r="J1812" s="3"/>
    </row>
    <row r="1813" spans="6:10" x14ac:dyDescent="0.15">
      <c r="F1813" s="1"/>
      <c r="J1813" s="3"/>
    </row>
    <row r="1814" spans="6:10" x14ac:dyDescent="0.15">
      <c r="F1814" s="1"/>
      <c r="J1814" s="3"/>
    </row>
    <row r="1815" spans="6:10" x14ac:dyDescent="0.15">
      <c r="F1815" s="1"/>
      <c r="J1815" s="3"/>
    </row>
    <row r="1816" spans="6:10" x14ac:dyDescent="0.15">
      <c r="F1816" s="1"/>
      <c r="J1816" s="3"/>
    </row>
    <row r="1817" spans="6:10" x14ac:dyDescent="0.15">
      <c r="F1817" s="1"/>
      <c r="J1817" s="3"/>
    </row>
    <row r="1818" spans="6:10" x14ac:dyDescent="0.15">
      <c r="F1818" s="1"/>
      <c r="J1818" s="3"/>
    </row>
    <row r="1819" spans="6:10" x14ac:dyDescent="0.15">
      <c r="F1819" s="1"/>
      <c r="J1819" s="3"/>
    </row>
    <row r="1820" spans="6:10" x14ac:dyDescent="0.15">
      <c r="F1820" s="1"/>
      <c r="J1820" s="3"/>
    </row>
    <row r="1821" spans="6:10" x14ac:dyDescent="0.15">
      <c r="F1821" s="1"/>
      <c r="J1821" s="3"/>
    </row>
    <row r="1822" spans="6:10" x14ac:dyDescent="0.15">
      <c r="F1822" s="1"/>
      <c r="J1822" s="3"/>
    </row>
    <row r="1823" spans="6:10" x14ac:dyDescent="0.15">
      <c r="F1823" s="1"/>
      <c r="J1823" s="3"/>
    </row>
    <row r="1824" spans="6:10" x14ac:dyDescent="0.15">
      <c r="F1824" s="1"/>
      <c r="J1824" s="3"/>
    </row>
    <row r="1825" spans="6:10" x14ac:dyDescent="0.15">
      <c r="F1825" s="1"/>
      <c r="J1825" s="3"/>
    </row>
    <row r="1826" spans="6:10" x14ac:dyDescent="0.15">
      <c r="F1826" s="1"/>
      <c r="J1826" s="3"/>
    </row>
    <row r="1827" spans="6:10" x14ac:dyDescent="0.15">
      <c r="F1827" s="1"/>
      <c r="J1827" s="3"/>
    </row>
    <row r="1828" spans="6:10" x14ac:dyDescent="0.15">
      <c r="F1828" s="1"/>
      <c r="J1828" s="3"/>
    </row>
    <row r="1829" spans="6:10" x14ac:dyDescent="0.15">
      <c r="F1829" s="1"/>
      <c r="J1829" s="3"/>
    </row>
    <row r="1830" spans="6:10" x14ac:dyDescent="0.15">
      <c r="F1830" s="1"/>
      <c r="J1830" s="3"/>
    </row>
    <row r="1831" spans="6:10" x14ac:dyDescent="0.15">
      <c r="F1831" s="1"/>
      <c r="J1831" s="3"/>
    </row>
    <row r="1832" spans="6:10" x14ac:dyDescent="0.15">
      <c r="F1832" s="1"/>
      <c r="J1832" s="3"/>
    </row>
    <row r="1833" spans="6:10" x14ac:dyDescent="0.15">
      <c r="F1833" s="1"/>
      <c r="J1833" s="3"/>
    </row>
    <row r="1834" spans="6:10" x14ac:dyDescent="0.15">
      <c r="F1834" s="1"/>
      <c r="J1834" s="3"/>
    </row>
    <row r="1835" spans="6:10" x14ac:dyDescent="0.15">
      <c r="F1835" s="1"/>
      <c r="J1835" s="3"/>
    </row>
    <row r="1836" spans="6:10" x14ac:dyDescent="0.15">
      <c r="F1836" s="1"/>
      <c r="J1836" s="3"/>
    </row>
    <row r="1837" spans="6:10" x14ac:dyDescent="0.15">
      <c r="F1837" s="1"/>
      <c r="J1837" s="3"/>
    </row>
    <row r="1838" spans="6:10" x14ac:dyDescent="0.15">
      <c r="F1838" s="1"/>
      <c r="J1838" s="3"/>
    </row>
    <row r="1839" spans="6:10" x14ac:dyDescent="0.15">
      <c r="F1839" s="1"/>
      <c r="J1839" s="3"/>
    </row>
    <row r="1840" spans="6:10" x14ac:dyDescent="0.15">
      <c r="F1840" s="1"/>
      <c r="J1840" s="3"/>
    </row>
    <row r="1841" spans="6:10" x14ac:dyDescent="0.15">
      <c r="F1841" s="1"/>
      <c r="J1841" s="3"/>
    </row>
    <row r="1842" spans="6:10" x14ac:dyDescent="0.15">
      <c r="F1842" s="1"/>
      <c r="J1842" s="3"/>
    </row>
    <row r="1843" spans="6:10" x14ac:dyDescent="0.15">
      <c r="F1843" s="1"/>
      <c r="J1843" s="3"/>
    </row>
    <row r="1844" spans="6:10" x14ac:dyDescent="0.15">
      <c r="F1844" s="1"/>
      <c r="J1844" s="3"/>
    </row>
    <row r="1845" spans="6:10" x14ac:dyDescent="0.15">
      <c r="F1845" s="1"/>
      <c r="J1845" s="3"/>
    </row>
    <row r="1846" spans="6:10" x14ac:dyDescent="0.15">
      <c r="F1846" s="1"/>
      <c r="J1846" s="3"/>
    </row>
    <row r="1847" spans="6:10" x14ac:dyDescent="0.15">
      <c r="F1847" s="1"/>
      <c r="J1847" s="3"/>
    </row>
    <row r="1848" spans="6:10" x14ac:dyDescent="0.15">
      <c r="F1848" s="1"/>
      <c r="J1848" s="3"/>
    </row>
    <row r="1849" spans="6:10" x14ac:dyDescent="0.15">
      <c r="F1849" s="1"/>
      <c r="J1849" s="3"/>
    </row>
    <row r="1850" spans="6:10" x14ac:dyDescent="0.15">
      <c r="F1850" s="1"/>
      <c r="J1850" s="3"/>
    </row>
    <row r="1851" spans="6:10" x14ac:dyDescent="0.15">
      <c r="F1851" s="1"/>
      <c r="J1851" s="3"/>
    </row>
    <row r="1852" spans="6:10" x14ac:dyDescent="0.15">
      <c r="F1852" s="1"/>
      <c r="J1852" s="3"/>
    </row>
    <row r="1853" spans="6:10" x14ac:dyDescent="0.15">
      <c r="F1853" s="1"/>
      <c r="J1853" s="3"/>
    </row>
    <row r="1854" spans="6:10" x14ac:dyDescent="0.15">
      <c r="F1854" s="1"/>
      <c r="J1854" s="3"/>
    </row>
    <row r="1855" spans="6:10" x14ac:dyDescent="0.15">
      <c r="F1855" s="1"/>
      <c r="J1855" s="3"/>
    </row>
    <row r="1856" spans="6:10" x14ac:dyDescent="0.15">
      <c r="F1856" s="1"/>
      <c r="J1856" s="3"/>
    </row>
    <row r="1857" spans="6:10" x14ac:dyDescent="0.15">
      <c r="F1857" s="1"/>
      <c r="J1857" s="3"/>
    </row>
    <row r="1858" spans="6:10" x14ac:dyDescent="0.15">
      <c r="F1858" s="1"/>
      <c r="J1858" s="3"/>
    </row>
    <row r="1859" spans="6:10" x14ac:dyDescent="0.15">
      <c r="F1859" s="1"/>
      <c r="J1859" s="3"/>
    </row>
    <row r="1860" spans="6:10" x14ac:dyDescent="0.15">
      <c r="F1860" s="1"/>
      <c r="J1860" s="3"/>
    </row>
    <row r="1861" spans="6:10" x14ac:dyDescent="0.15">
      <c r="F1861" s="1"/>
      <c r="J1861" s="3"/>
    </row>
    <row r="1862" spans="6:10" x14ac:dyDescent="0.15">
      <c r="F1862" s="1"/>
      <c r="J1862" s="3"/>
    </row>
    <row r="1863" spans="6:10" x14ac:dyDescent="0.15">
      <c r="F1863" s="1"/>
      <c r="J1863" s="3"/>
    </row>
    <row r="1864" spans="6:10" x14ac:dyDescent="0.15">
      <c r="F1864" s="1"/>
      <c r="J1864" s="3"/>
    </row>
    <row r="1865" spans="6:10" x14ac:dyDescent="0.15">
      <c r="F1865" s="1"/>
      <c r="J1865" s="3"/>
    </row>
    <row r="1866" spans="6:10" x14ac:dyDescent="0.15">
      <c r="F1866" s="1"/>
      <c r="J1866" s="3"/>
    </row>
    <row r="1867" spans="6:10" x14ac:dyDescent="0.15">
      <c r="F1867" s="1"/>
      <c r="J1867" s="3"/>
    </row>
    <row r="1868" spans="6:10" x14ac:dyDescent="0.15">
      <c r="F1868" s="1"/>
      <c r="J1868" s="3"/>
    </row>
    <row r="1869" spans="6:10" x14ac:dyDescent="0.15">
      <c r="F1869" s="1"/>
      <c r="J1869" s="3"/>
    </row>
    <row r="1870" spans="6:10" x14ac:dyDescent="0.15">
      <c r="F1870" s="1"/>
      <c r="J1870" s="3"/>
    </row>
    <row r="1871" spans="6:10" x14ac:dyDescent="0.15">
      <c r="F1871" s="1"/>
      <c r="J1871" s="3"/>
    </row>
    <row r="1872" spans="6:10" x14ac:dyDescent="0.15">
      <c r="F1872" s="1"/>
      <c r="J1872" s="3"/>
    </row>
    <row r="1873" spans="6:10" x14ac:dyDescent="0.15">
      <c r="F1873" s="1"/>
      <c r="J1873" s="3"/>
    </row>
    <row r="1874" spans="6:10" x14ac:dyDescent="0.15">
      <c r="F1874" s="1"/>
      <c r="J1874" s="3"/>
    </row>
    <row r="1875" spans="6:10" x14ac:dyDescent="0.15">
      <c r="F1875" s="1"/>
      <c r="J1875" s="3"/>
    </row>
    <row r="1876" spans="6:10" x14ac:dyDescent="0.15">
      <c r="F1876" s="1"/>
      <c r="J1876" s="3"/>
    </row>
    <row r="1877" spans="6:10" x14ac:dyDescent="0.15">
      <c r="F1877" s="1"/>
      <c r="J1877" s="3"/>
    </row>
    <row r="1878" spans="6:10" x14ac:dyDescent="0.15">
      <c r="F1878" s="1"/>
      <c r="J1878" s="3"/>
    </row>
    <row r="1879" spans="6:10" x14ac:dyDescent="0.15">
      <c r="F1879" s="1"/>
      <c r="J1879" s="3"/>
    </row>
    <row r="1880" spans="6:10" x14ac:dyDescent="0.15">
      <c r="F1880" s="1"/>
      <c r="J1880" s="3"/>
    </row>
    <row r="1881" spans="6:10" x14ac:dyDescent="0.15">
      <c r="F1881" s="1"/>
      <c r="J1881" s="3"/>
    </row>
    <row r="1882" spans="6:10" x14ac:dyDescent="0.15">
      <c r="F1882" s="1"/>
      <c r="J1882" s="3"/>
    </row>
    <row r="1883" spans="6:10" x14ac:dyDescent="0.15">
      <c r="F1883" s="1"/>
      <c r="J1883" s="3"/>
    </row>
    <row r="1884" spans="6:10" x14ac:dyDescent="0.15">
      <c r="F1884" s="1"/>
      <c r="J1884" s="3"/>
    </row>
    <row r="1885" spans="6:10" x14ac:dyDescent="0.15">
      <c r="F1885" s="1"/>
      <c r="J1885" s="3"/>
    </row>
    <row r="1886" spans="6:10" x14ac:dyDescent="0.15">
      <c r="F1886" s="1"/>
      <c r="J1886" s="3"/>
    </row>
    <row r="1887" spans="6:10" x14ac:dyDescent="0.15">
      <c r="F1887" s="1"/>
      <c r="J1887" s="3"/>
    </row>
    <row r="1888" spans="6:10" x14ac:dyDescent="0.15">
      <c r="F1888" s="1"/>
      <c r="J1888" s="3"/>
    </row>
    <row r="1889" spans="6:10" x14ac:dyDescent="0.15">
      <c r="F1889" s="1"/>
      <c r="J1889" s="3"/>
    </row>
    <row r="1890" spans="6:10" x14ac:dyDescent="0.15">
      <c r="F1890" s="1"/>
      <c r="J1890" s="3"/>
    </row>
    <row r="1891" spans="6:10" x14ac:dyDescent="0.15">
      <c r="F1891" s="1"/>
      <c r="J1891" s="3"/>
    </row>
    <row r="1892" spans="6:10" x14ac:dyDescent="0.15">
      <c r="F1892" s="1"/>
      <c r="J1892" s="3"/>
    </row>
    <row r="1893" spans="6:10" x14ac:dyDescent="0.15">
      <c r="F1893" s="1"/>
      <c r="J1893" s="3"/>
    </row>
    <row r="1894" spans="6:10" x14ac:dyDescent="0.15">
      <c r="F1894" s="1"/>
      <c r="J1894" s="3"/>
    </row>
    <row r="1895" spans="6:10" x14ac:dyDescent="0.15">
      <c r="F1895" s="1"/>
      <c r="J1895" s="3"/>
    </row>
    <row r="1896" spans="6:10" x14ac:dyDescent="0.15">
      <c r="F1896" s="1"/>
      <c r="J1896" s="3"/>
    </row>
    <row r="1897" spans="6:10" x14ac:dyDescent="0.15">
      <c r="F1897" s="1"/>
      <c r="J1897" s="3"/>
    </row>
    <row r="1898" spans="6:10" x14ac:dyDescent="0.15">
      <c r="F1898" s="1"/>
      <c r="J1898" s="3"/>
    </row>
    <row r="1899" spans="6:10" x14ac:dyDescent="0.15">
      <c r="F1899" s="1"/>
      <c r="J1899" s="3"/>
    </row>
    <row r="1900" spans="6:10" x14ac:dyDescent="0.15">
      <c r="F1900" s="1"/>
      <c r="J1900" s="3"/>
    </row>
    <row r="1901" spans="6:10" x14ac:dyDescent="0.15">
      <c r="F1901" s="1"/>
      <c r="J1901" s="3"/>
    </row>
    <row r="1902" spans="6:10" x14ac:dyDescent="0.15">
      <c r="F1902" s="1"/>
      <c r="J1902" s="3"/>
    </row>
    <row r="1903" spans="6:10" x14ac:dyDescent="0.15">
      <c r="F1903" s="1"/>
      <c r="J1903" s="3"/>
    </row>
    <row r="1904" spans="6:10" x14ac:dyDescent="0.15">
      <c r="F1904" s="1"/>
      <c r="J1904" s="3"/>
    </row>
    <row r="1905" spans="6:10" x14ac:dyDescent="0.15">
      <c r="F1905" s="1"/>
      <c r="J1905" s="3"/>
    </row>
    <row r="1906" spans="6:10" x14ac:dyDescent="0.15">
      <c r="F1906" s="1"/>
      <c r="J1906" s="3"/>
    </row>
    <row r="1907" spans="6:10" x14ac:dyDescent="0.15">
      <c r="F1907" s="1"/>
      <c r="J1907" s="3"/>
    </row>
    <row r="1908" spans="6:10" x14ac:dyDescent="0.15">
      <c r="F1908" s="1"/>
      <c r="J1908" s="3"/>
    </row>
    <row r="1909" spans="6:10" x14ac:dyDescent="0.15">
      <c r="F1909" s="1"/>
      <c r="J1909" s="3"/>
    </row>
    <row r="1910" spans="6:10" x14ac:dyDescent="0.15">
      <c r="F1910" s="1"/>
      <c r="J1910" s="3"/>
    </row>
    <row r="1911" spans="6:10" x14ac:dyDescent="0.15">
      <c r="F1911" s="1"/>
      <c r="J1911" s="3"/>
    </row>
    <row r="1912" spans="6:10" x14ac:dyDescent="0.15">
      <c r="F1912" s="1"/>
      <c r="J1912" s="3"/>
    </row>
    <row r="1913" spans="6:10" x14ac:dyDescent="0.15">
      <c r="F1913" s="1"/>
      <c r="J1913" s="3"/>
    </row>
    <row r="1914" spans="6:10" x14ac:dyDescent="0.15">
      <c r="F1914" s="1"/>
      <c r="J1914" s="3"/>
    </row>
    <row r="1915" spans="6:10" x14ac:dyDescent="0.15">
      <c r="F1915" s="1"/>
      <c r="J1915" s="3"/>
    </row>
    <row r="1916" spans="6:10" x14ac:dyDescent="0.15">
      <c r="F1916" s="1"/>
      <c r="J1916" s="3"/>
    </row>
    <row r="1917" spans="6:10" x14ac:dyDescent="0.15">
      <c r="F1917" s="1"/>
      <c r="J1917" s="3"/>
    </row>
    <row r="1918" spans="6:10" x14ac:dyDescent="0.15">
      <c r="F1918" s="1"/>
      <c r="J1918" s="3"/>
    </row>
    <row r="1919" spans="6:10" x14ac:dyDescent="0.15">
      <c r="F1919" s="1"/>
      <c r="J1919" s="3"/>
    </row>
    <row r="1920" spans="6:10" x14ac:dyDescent="0.15">
      <c r="F1920" s="1"/>
      <c r="J1920" s="3"/>
    </row>
    <row r="1921" spans="6:10" x14ac:dyDescent="0.15">
      <c r="F1921" s="1"/>
      <c r="J1921" s="3"/>
    </row>
    <row r="1922" spans="6:10" x14ac:dyDescent="0.15">
      <c r="F1922" s="1"/>
      <c r="J1922" s="3"/>
    </row>
    <row r="1923" spans="6:10" x14ac:dyDescent="0.15">
      <c r="F1923" s="1"/>
      <c r="J1923" s="3"/>
    </row>
    <row r="1924" spans="6:10" x14ac:dyDescent="0.15">
      <c r="F1924" s="1"/>
      <c r="J1924" s="3"/>
    </row>
    <row r="1925" spans="6:10" x14ac:dyDescent="0.15">
      <c r="F1925" s="1"/>
      <c r="J1925" s="3"/>
    </row>
    <row r="1926" spans="6:10" x14ac:dyDescent="0.15">
      <c r="F1926" s="1"/>
      <c r="J1926" s="3"/>
    </row>
    <row r="1927" spans="6:10" x14ac:dyDescent="0.15">
      <c r="F1927" s="1"/>
      <c r="J1927" s="3"/>
    </row>
    <row r="1928" spans="6:10" x14ac:dyDescent="0.15">
      <c r="F1928" s="1"/>
      <c r="J1928" s="3"/>
    </row>
    <row r="1929" spans="6:10" x14ac:dyDescent="0.15">
      <c r="F1929" s="1"/>
      <c r="J1929" s="3"/>
    </row>
    <row r="1930" spans="6:10" x14ac:dyDescent="0.15">
      <c r="F1930" s="1"/>
      <c r="J1930" s="3"/>
    </row>
    <row r="1931" spans="6:10" x14ac:dyDescent="0.15">
      <c r="F1931" s="1"/>
      <c r="J1931" s="3"/>
    </row>
    <row r="1932" spans="6:10" x14ac:dyDescent="0.15">
      <c r="F1932" s="1"/>
      <c r="J1932" s="3"/>
    </row>
    <row r="1933" spans="6:10" x14ac:dyDescent="0.15">
      <c r="F1933" s="1"/>
      <c r="J1933" s="3"/>
    </row>
    <row r="1934" spans="6:10" x14ac:dyDescent="0.15">
      <c r="F1934" s="1"/>
      <c r="J1934" s="3"/>
    </row>
    <row r="1935" spans="6:10" x14ac:dyDescent="0.15">
      <c r="F1935" s="1"/>
      <c r="J1935" s="3"/>
    </row>
    <row r="1936" spans="6:10" x14ac:dyDescent="0.15">
      <c r="F1936" s="1"/>
      <c r="J1936" s="3"/>
    </row>
    <row r="1937" spans="6:10" x14ac:dyDescent="0.15">
      <c r="F1937" s="1"/>
      <c r="J1937" s="3"/>
    </row>
    <row r="1938" spans="6:10" x14ac:dyDescent="0.15">
      <c r="F1938" s="1"/>
      <c r="J1938" s="3"/>
    </row>
    <row r="1939" spans="6:10" x14ac:dyDescent="0.15">
      <c r="F1939" s="1"/>
      <c r="J1939" s="3"/>
    </row>
    <row r="1940" spans="6:10" x14ac:dyDescent="0.15">
      <c r="F1940" s="1"/>
      <c r="J1940" s="3"/>
    </row>
    <row r="1941" spans="6:10" x14ac:dyDescent="0.15">
      <c r="F1941" s="1"/>
      <c r="J1941" s="3"/>
    </row>
    <row r="1942" spans="6:10" x14ac:dyDescent="0.15">
      <c r="F1942" s="1"/>
      <c r="J1942" s="3"/>
    </row>
    <row r="1943" spans="6:10" x14ac:dyDescent="0.15">
      <c r="F1943" s="1"/>
      <c r="J1943" s="3"/>
    </row>
    <row r="1944" spans="6:10" x14ac:dyDescent="0.15">
      <c r="F1944" s="1"/>
      <c r="J1944" s="3"/>
    </row>
    <row r="1945" spans="6:10" x14ac:dyDescent="0.15">
      <c r="F1945" s="1"/>
      <c r="J1945" s="3"/>
    </row>
    <row r="1946" spans="6:10" x14ac:dyDescent="0.15">
      <c r="F1946" s="1"/>
      <c r="J1946" s="3"/>
    </row>
    <row r="1947" spans="6:10" x14ac:dyDescent="0.15">
      <c r="F1947" s="1"/>
      <c r="J1947" s="3"/>
    </row>
    <row r="1948" spans="6:10" x14ac:dyDescent="0.15">
      <c r="F1948" s="1"/>
      <c r="J1948" s="3"/>
    </row>
    <row r="1949" spans="6:10" x14ac:dyDescent="0.15">
      <c r="F1949" s="1"/>
      <c r="J1949" s="3"/>
    </row>
    <row r="1950" spans="6:10" x14ac:dyDescent="0.15">
      <c r="F1950" s="1"/>
      <c r="J1950" s="3"/>
    </row>
    <row r="1951" spans="6:10" x14ac:dyDescent="0.15">
      <c r="F1951" s="1"/>
      <c r="J1951" s="3"/>
    </row>
    <row r="1952" spans="6:10" x14ac:dyDescent="0.15">
      <c r="F1952" s="1"/>
      <c r="J1952" s="3"/>
    </row>
    <row r="1953" spans="6:10" x14ac:dyDescent="0.15">
      <c r="F1953" s="1"/>
      <c r="J1953" s="3"/>
    </row>
    <row r="1954" spans="6:10" x14ac:dyDescent="0.15">
      <c r="F1954" s="1"/>
      <c r="J1954" s="3"/>
    </row>
    <row r="1955" spans="6:10" x14ac:dyDescent="0.15">
      <c r="F1955" s="1"/>
      <c r="J1955" s="3"/>
    </row>
    <row r="1956" spans="6:10" x14ac:dyDescent="0.15">
      <c r="F1956" s="1"/>
      <c r="J1956" s="3"/>
    </row>
    <row r="1957" spans="6:10" x14ac:dyDescent="0.15">
      <c r="F1957" s="1"/>
      <c r="J1957" s="3"/>
    </row>
    <row r="1958" spans="6:10" x14ac:dyDescent="0.15">
      <c r="F1958" s="1"/>
      <c r="J1958" s="3"/>
    </row>
    <row r="1959" spans="6:10" x14ac:dyDescent="0.15">
      <c r="F1959" s="1"/>
      <c r="J1959" s="3"/>
    </row>
    <row r="1960" spans="6:10" x14ac:dyDescent="0.15">
      <c r="F1960" s="1"/>
      <c r="J1960" s="3"/>
    </row>
    <row r="1961" spans="6:10" x14ac:dyDescent="0.15">
      <c r="F1961" s="1"/>
      <c r="J1961" s="3"/>
    </row>
    <row r="1962" spans="6:10" x14ac:dyDescent="0.15">
      <c r="F1962" s="1"/>
      <c r="J1962" s="3"/>
    </row>
    <row r="1963" spans="6:10" x14ac:dyDescent="0.15">
      <c r="F1963" s="1"/>
      <c r="J1963" s="3"/>
    </row>
    <row r="1964" spans="6:10" x14ac:dyDescent="0.15">
      <c r="F1964" s="1"/>
      <c r="J1964" s="3"/>
    </row>
    <row r="1965" spans="6:10" x14ac:dyDescent="0.15">
      <c r="F1965" s="1"/>
      <c r="J1965" s="3"/>
    </row>
    <row r="1966" spans="6:10" x14ac:dyDescent="0.15">
      <c r="F1966" s="1"/>
      <c r="J1966" s="3"/>
    </row>
    <row r="1967" spans="6:10" x14ac:dyDescent="0.15">
      <c r="F1967" s="1"/>
      <c r="J1967" s="3"/>
    </row>
    <row r="1968" spans="6:10" x14ac:dyDescent="0.15">
      <c r="F1968" s="1"/>
      <c r="J1968" s="3"/>
    </row>
    <row r="1969" spans="6:10" x14ac:dyDescent="0.15">
      <c r="F1969" s="1"/>
      <c r="J1969" s="3"/>
    </row>
    <row r="1970" spans="6:10" x14ac:dyDescent="0.15">
      <c r="F1970" s="1"/>
      <c r="J1970" s="3"/>
    </row>
    <row r="1971" spans="6:10" x14ac:dyDescent="0.15">
      <c r="F1971" s="1"/>
      <c r="J1971" s="3"/>
    </row>
    <row r="1972" spans="6:10" x14ac:dyDescent="0.15">
      <c r="F1972" s="1"/>
      <c r="J1972" s="3"/>
    </row>
    <row r="1973" spans="6:10" x14ac:dyDescent="0.15">
      <c r="F1973" s="1"/>
      <c r="J1973" s="3"/>
    </row>
    <row r="1974" spans="6:10" x14ac:dyDescent="0.15">
      <c r="F1974" s="1"/>
      <c r="J1974" s="3"/>
    </row>
    <row r="1975" spans="6:10" x14ac:dyDescent="0.15">
      <c r="F1975" s="1"/>
      <c r="J1975" s="3"/>
    </row>
    <row r="1976" spans="6:10" x14ac:dyDescent="0.15">
      <c r="F1976" s="1"/>
      <c r="J1976" s="3"/>
    </row>
    <row r="1977" spans="6:10" x14ac:dyDescent="0.15">
      <c r="F1977" s="1"/>
      <c r="J1977" s="3"/>
    </row>
    <row r="1978" spans="6:10" x14ac:dyDescent="0.15">
      <c r="F1978" s="1"/>
      <c r="J1978" s="3"/>
    </row>
    <row r="1979" spans="6:10" x14ac:dyDescent="0.15">
      <c r="F1979" s="1"/>
      <c r="J1979" s="3"/>
    </row>
    <row r="1980" spans="6:10" x14ac:dyDescent="0.15">
      <c r="F1980" s="1"/>
      <c r="J1980" s="3"/>
    </row>
    <row r="1981" spans="6:10" x14ac:dyDescent="0.15">
      <c r="F1981" s="1"/>
      <c r="J1981" s="3"/>
    </row>
    <row r="1982" spans="6:10" x14ac:dyDescent="0.15">
      <c r="F1982" s="1"/>
      <c r="J1982" s="3"/>
    </row>
    <row r="1983" spans="6:10" x14ac:dyDescent="0.15">
      <c r="F1983" s="1"/>
      <c r="J1983" s="3"/>
    </row>
    <row r="1984" spans="6:10" x14ac:dyDescent="0.15">
      <c r="F1984" s="1"/>
      <c r="J1984" s="3"/>
    </row>
    <row r="1985" spans="6:10" x14ac:dyDescent="0.15">
      <c r="F1985" s="1"/>
      <c r="J1985" s="3"/>
    </row>
    <row r="1986" spans="6:10" x14ac:dyDescent="0.15">
      <c r="F1986" s="1"/>
      <c r="J1986" s="3"/>
    </row>
    <row r="1987" spans="6:10" x14ac:dyDescent="0.15">
      <c r="F1987" s="1"/>
      <c r="J1987" s="3"/>
    </row>
    <row r="1988" spans="6:10" x14ac:dyDescent="0.15">
      <c r="F1988" s="1"/>
      <c r="J1988" s="3"/>
    </row>
    <row r="1989" spans="6:10" x14ac:dyDescent="0.15">
      <c r="F1989" s="1"/>
      <c r="J1989" s="3"/>
    </row>
    <row r="1990" spans="6:10" x14ac:dyDescent="0.15">
      <c r="F1990" s="1"/>
      <c r="J1990" s="3"/>
    </row>
    <row r="1991" spans="6:10" x14ac:dyDescent="0.15">
      <c r="F1991" s="1"/>
      <c r="J1991" s="3"/>
    </row>
    <row r="1992" spans="6:10" x14ac:dyDescent="0.15">
      <c r="F1992" s="1"/>
      <c r="J1992" s="3"/>
    </row>
    <row r="1993" spans="6:10" x14ac:dyDescent="0.15">
      <c r="F1993" s="1"/>
      <c r="J1993" s="3"/>
    </row>
    <row r="1994" spans="6:10" x14ac:dyDescent="0.15">
      <c r="F1994" s="1"/>
      <c r="J1994" s="3"/>
    </row>
    <row r="1995" spans="6:10" x14ac:dyDescent="0.15">
      <c r="F1995" s="1"/>
      <c r="J1995" s="3"/>
    </row>
    <row r="1996" spans="6:10" x14ac:dyDescent="0.15">
      <c r="F1996" s="1"/>
      <c r="J1996" s="3"/>
    </row>
    <row r="1997" spans="6:10" x14ac:dyDescent="0.15">
      <c r="F1997" s="1"/>
      <c r="J1997" s="3"/>
    </row>
    <row r="1998" spans="6:10" x14ac:dyDescent="0.15">
      <c r="F1998" s="1"/>
      <c r="J1998" s="3"/>
    </row>
    <row r="1999" spans="6:10" x14ac:dyDescent="0.15">
      <c r="F1999" s="1"/>
      <c r="J1999" s="3"/>
    </row>
    <row r="2000" spans="6:10" x14ac:dyDescent="0.15">
      <c r="F2000" s="1"/>
      <c r="J2000" s="3"/>
    </row>
    <row r="2001" spans="6:10" x14ac:dyDescent="0.15">
      <c r="F2001" s="1"/>
      <c r="J2001" s="3"/>
    </row>
    <row r="2002" spans="6:10" x14ac:dyDescent="0.15">
      <c r="F2002" s="1"/>
      <c r="J2002" s="3"/>
    </row>
    <row r="2003" spans="6:10" x14ac:dyDescent="0.15">
      <c r="F2003" s="1"/>
      <c r="J2003" s="3"/>
    </row>
    <row r="2004" spans="6:10" x14ac:dyDescent="0.15">
      <c r="F2004" s="1"/>
      <c r="J2004" s="3"/>
    </row>
    <row r="2005" spans="6:10" x14ac:dyDescent="0.15">
      <c r="F2005" s="1"/>
      <c r="J2005" s="3"/>
    </row>
    <row r="2006" spans="6:10" x14ac:dyDescent="0.15">
      <c r="F2006" s="1"/>
      <c r="J2006" s="3"/>
    </row>
    <row r="2007" spans="6:10" x14ac:dyDescent="0.15">
      <c r="F2007" s="1"/>
      <c r="J2007" s="3"/>
    </row>
    <row r="2008" spans="6:10" x14ac:dyDescent="0.15">
      <c r="F2008" s="1"/>
      <c r="J2008" s="3"/>
    </row>
    <row r="2009" spans="6:10" x14ac:dyDescent="0.15">
      <c r="F2009" s="1"/>
      <c r="J2009" s="3"/>
    </row>
    <row r="2010" spans="6:10" x14ac:dyDescent="0.15">
      <c r="F2010" s="1"/>
      <c r="J2010" s="3"/>
    </row>
    <row r="2011" spans="6:10" x14ac:dyDescent="0.15">
      <c r="F2011" s="1"/>
      <c r="J2011" s="3"/>
    </row>
    <row r="2012" spans="6:10" x14ac:dyDescent="0.15">
      <c r="F2012" s="1"/>
      <c r="J2012" s="3"/>
    </row>
    <row r="2013" spans="6:10" x14ac:dyDescent="0.15">
      <c r="F2013" s="1"/>
      <c r="J2013" s="3"/>
    </row>
    <row r="2014" spans="6:10" x14ac:dyDescent="0.15">
      <c r="F2014" s="1"/>
      <c r="J2014" s="3"/>
    </row>
    <row r="2015" spans="6:10" x14ac:dyDescent="0.15">
      <c r="F2015" s="1"/>
      <c r="J2015" s="3"/>
    </row>
    <row r="2016" spans="6:10" x14ac:dyDescent="0.15">
      <c r="F2016" s="1"/>
      <c r="J2016" s="3"/>
    </row>
    <row r="2017" spans="6:10" x14ac:dyDescent="0.15">
      <c r="F2017" s="1"/>
      <c r="J2017" s="3"/>
    </row>
    <row r="2018" spans="6:10" x14ac:dyDescent="0.15">
      <c r="F2018" s="1"/>
      <c r="J2018" s="3"/>
    </row>
    <row r="2019" spans="6:10" x14ac:dyDescent="0.15">
      <c r="F2019" s="1"/>
      <c r="J2019" s="3"/>
    </row>
    <row r="2020" spans="6:10" x14ac:dyDescent="0.15">
      <c r="F2020" s="1"/>
      <c r="J2020" s="3"/>
    </row>
    <row r="2021" spans="6:10" x14ac:dyDescent="0.15">
      <c r="F2021" s="1"/>
      <c r="J2021" s="3"/>
    </row>
    <row r="2022" spans="6:10" x14ac:dyDescent="0.15">
      <c r="F2022" s="1"/>
      <c r="J2022" s="3"/>
    </row>
    <row r="2023" spans="6:10" x14ac:dyDescent="0.15">
      <c r="F2023" s="1"/>
      <c r="J2023" s="3"/>
    </row>
    <row r="2024" spans="6:10" x14ac:dyDescent="0.15">
      <c r="F2024" s="1"/>
      <c r="J2024" s="3"/>
    </row>
    <row r="2025" spans="6:10" x14ac:dyDescent="0.15">
      <c r="F2025" s="1"/>
      <c r="J2025" s="3"/>
    </row>
    <row r="2026" spans="6:10" x14ac:dyDescent="0.15">
      <c r="F2026" s="1"/>
      <c r="J2026" s="3"/>
    </row>
    <row r="2027" spans="6:10" x14ac:dyDescent="0.15">
      <c r="F2027" s="1"/>
      <c r="J2027" s="3"/>
    </row>
    <row r="2028" spans="6:10" x14ac:dyDescent="0.15">
      <c r="F2028" s="1"/>
      <c r="J2028" s="3"/>
    </row>
    <row r="2029" spans="6:10" x14ac:dyDescent="0.15">
      <c r="F2029" s="1"/>
      <c r="J2029" s="3"/>
    </row>
    <row r="2030" spans="6:10" x14ac:dyDescent="0.15">
      <c r="F2030" s="1"/>
      <c r="J2030" s="3"/>
    </row>
    <row r="2031" spans="6:10" x14ac:dyDescent="0.15">
      <c r="F2031" s="1"/>
      <c r="J2031" s="3"/>
    </row>
    <row r="2032" spans="6:10" x14ac:dyDescent="0.15">
      <c r="F2032" s="1"/>
      <c r="J2032" s="3"/>
    </row>
    <row r="2033" spans="6:10" x14ac:dyDescent="0.15">
      <c r="F2033" s="1"/>
      <c r="J2033" s="3"/>
    </row>
    <row r="2034" spans="6:10" x14ac:dyDescent="0.15">
      <c r="F2034" s="1"/>
      <c r="J2034" s="3"/>
    </row>
    <row r="2035" spans="6:10" x14ac:dyDescent="0.15">
      <c r="F2035" s="1"/>
      <c r="J2035" s="3"/>
    </row>
    <row r="2036" spans="6:10" x14ac:dyDescent="0.15">
      <c r="F2036" s="1"/>
      <c r="J2036" s="3"/>
    </row>
    <row r="2037" spans="6:10" x14ac:dyDescent="0.15">
      <c r="F2037" s="1"/>
      <c r="J2037" s="3"/>
    </row>
    <row r="2038" spans="6:10" x14ac:dyDescent="0.15">
      <c r="F2038" s="1"/>
      <c r="J2038" s="3"/>
    </row>
    <row r="2039" spans="6:10" x14ac:dyDescent="0.15">
      <c r="F2039" s="1"/>
      <c r="J2039" s="3"/>
    </row>
    <row r="2040" spans="6:10" x14ac:dyDescent="0.15">
      <c r="F2040" s="1"/>
      <c r="J2040" s="3"/>
    </row>
    <row r="2041" spans="6:10" x14ac:dyDescent="0.15">
      <c r="F2041" s="1"/>
      <c r="J2041" s="3"/>
    </row>
    <row r="2042" spans="6:10" x14ac:dyDescent="0.15">
      <c r="F2042" s="1"/>
      <c r="J2042" s="3"/>
    </row>
    <row r="2043" spans="6:10" x14ac:dyDescent="0.15">
      <c r="F2043" s="1"/>
      <c r="J2043" s="3"/>
    </row>
    <row r="2044" spans="6:10" x14ac:dyDescent="0.15">
      <c r="F2044" s="1"/>
      <c r="J2044" s="3"/>
    </row>
    <row r="2045" spans="6:10" x14ac:dyDescent="0.15">
      <c r="F2045" s="1"/>
      <c r="J2045" s="3"/>
    </row>
    <row r="2046" spans="6:10" x14ac:dyDescent="0.15">
      <c r="F2046" s="1"/>
      <c r="J2046" s="3"/>
    </row>
    <row r="2047" spans="6:10" x14ac:dyDescent="0.15">
      <c r="F2047" s="1"/>
      <c r="J2047" s="3"/>
    </row>
    <row r="2048" spans="6:10" x14ac:dyDescent="0.15">
      <c r="F2048" s="1"/>
      <c r="J2048" s="3"/>
    </row>
    <row r="2049" spans="6:10" x14ac:dyDescent="0.15">
      <c r="F2049" s="1"/>
      <c r="J2049" s="3"/>
    </row>
    <row r="2050" spans="6:10" x14ac:dyDescent="0.15">
      <c r="F2050" s="1"/>
      <c r="J2050" s="3"/>
    </row>
    <row r="2051" spans="6:10" x14ac:dyDescent="0.15">
      <c r="F2051" s="1"/>
      <c r="J2051" s="3"/>
    </row>
    <row r="2052" spans="6:10" x14ac:dyDescent="0.15">
      <c r="F2052" s="1"/>
      <c r="J2052" s="3"/>
    </row>
    <row r="2053" spans="6:10" x14ac:dyDescent="0.15">
      <c r="F2053" s="1"/>
      <c r="J2053" s="3"/>
    </row>
    <row r="2054" spans="6:10" x14ac:dyDescent="0.15">
      <c r="F2054" s="1"/>
      <c r="J2054" s="3"/>
    </row>
    <row r="2055" spans="6:10" x14ac:dyDescent="0.15">
      <c r="F2055" s="1"/>
      <c r="J2055" s="3"/>
    </row>
    <row r="2056" spans="6:10" x14ac:dyDescent="0.15">
      <c r="F2056" s="1"/>
      <c r="J2056" s="3"/>
    </row>
    <row r="2057" spans="6:10" x14ac:dyDescent="0.15">
      <c r="F2057" s="1"/>
      <c r="J2057" s="3"/>
    </row>
    <row r="2058" spans="6:10" x14ac:dyDescent="0.15">
      <c r="F2058" s="1"/>
      <c r="J2058" s="3"/>
    </row>
    <row r="2059" spans="6:10" x14ac:dyDescent="0.15">
      <c r="F2059" s="1"/>
      <c r="J2059" s="3"/>
    </row>
    <row r="2060" spans="6:10" x14ac:dyDescent="0.15">
      <c r="F2060" s="1"/>
      <c r="J2060" s="3"/>
    </row>
    <row r="2061" spans="6:10" x14ac:dyDescent="0.15">
      <c r="F2061" s="1"/>
      <c r="J2061" s="3"/>
    </row>
    <row r="2062" spans="6:10" x14ac:dyDescent="0.15">
      <c r="F2062" s="1"/>
      <c r="J2062" s="3"/>
    </row>
    <row r="2063" spans="6:10" x14ac:dyDescent="0.15">
      <c r="F2063" s="1"/>
      <c r="J2063" s="3"/>
    </row>
    <row r="2064" spans="6:10" x14ac:dyDescent="0.15">
      <c r="F2064" s="1"/>
      <c r="J2064" s="3"/>
    </row>
    <row r="2065" spans="6:10" x14ac:dyDescent="0.15">
      <c r="F2065" s="1"/>
      <c r="J2065" s="3"/>
    </row>
    <row r="2066" spans="6:10" x14ac:dyDescent="0.15">
      <c r="F2066" s="1"/>
      <c r="J2066" s="3"/>
    </row>
    <row r="2067" spans="6:10" x14ac:dyDescent="0.15">
      <c r="F2067" s="1"/>
      <c r="J2067" s="3"/>
    </row>
    <row r="2068" spans="6:10" x14ac:dyDescent="0.15">
      <c r="F2068" s="1"/>
      <c r="J2068" s="3"/>
    </row>
    <row r="2069" spans="6:10" x14ac:dyDescent="0.15">
      <c r="F2069" s="1"/>
      <c r="J2069" s="3"/>
    </row>
    <row r="2070" spans="6:10" x14ac:dyDescent="0.15">
      <c r="F2070" s="1"/>
      <c r="J2070" s="3"/>
    </row>
    <row r="2071" spans="6:10" x14ac:dyDescent="0.15">
      <c r="F2071" s="1"/>
      <c r="J2071" s="3"/>
    </row>
    <row r="2072" spans="6:10" x14ac:dyDescent="0.15">
      <c r="F2072" s="1"/>
      <c r="J2072" s="3"/>
    </row>
    <row r="2073" spans="6:10" x14ac:dyDescent="0.15">
      <c r="F2073" s="1"/>
      <c r="J2073" s="3"/>
    </row>
    <row r="2074" spans="6:10" x14ac:dyDescent="0.15">
      <c r="F2074" s="1"/>
      <c r="J2074" s="3"/>
    </row>
    <row r="2075" spans="6:10" x14ac:dyDescent="0.15">
      <c r="F2075" s="1"/>
      <c r="J2075" s="3"/>
    </row>
    <row r="2076" spans="6:10" x14ac:dyDescent="0.15">
      <c r="F2076" s="1"/>
      <c r="J2076" s="3"/>
    </row>
    <row r="2077" spans="6:10" x14ac:dyDescent="0.15">
      <c r="F2077" s="1"/>
      <c r="J2077" s="3"/>
    </row>
    <row r="2078" spans="6:10" x14ac:dyDescent="0.15">
      <c r="F2078" s="1"/>
      <c r="J2078" s="3"/>
    </row>
    <row r="2079" spans="6:10" x14ac:dyDescent="0.15">
      <c r="F2079" s="1"/>
      <c r="J2079" s="3"/>
    </row>
    <row r="2080" spans="6:10" x14ac:dyDescent="0.15">
      <c r="F2080" s="1"/>
      <c r="J2080" s="3"/>
    </row>
    <row r="2081" spans="6:10" x14ac:dyDescent="0.15">
      <c r="F2081" s="1"/>
      <c r="J2081" s="3"/>
    </row>
    <row r="2082" spans="6:10" x14ac:dyDescent="0.15">
      <c r="F2082" s="1"/>
      <c r="J2082" s="3"/>
    </row>
    <row r="2083" spans="6:10" x14ac:dyDescent="0.15">
      <c r="F2083" s="1"/>
      <c r="J2083" s="3"/>
    </row>
    <row r="2084" spans="6:10" x14ac:dyDescent="0.15">
      <c r="F2084" s="1"/>
      <c r="J2084" s="3"/>
    </row>
    <row r="2085" spans="6:10" x14ac:dyDescent="0.15">
      <c r="F2085" s="1"/>
      <c r="J2085" s="3"/>
    </row>
    <row r="2086" spans="6:10" x14ac:dyDescent="0.15">
      <c r="F2086" s="1"/>
      <c r="J2086" s="3"/>
    </row>
    <row r="2087" spans="6:10" x14ac:dyDescent="0.15">
      <c r="F2087" s="1"/>
      <c r="J2087" s="3"/>
    </row>
    <row r="2088" spans="6:10" x14ac:dyDescent="0.15">
      <c r="F2088" s="1"/>
      <c r="J2088" s="3"/>
    </row>
    <row r="2089" spans="6:10" x14ac:dyDescent="0.15">
      <c r="F2089" s="1"/>
      <c r="J2089" s="3"/>
    </row>
    <row r="2090" spans="6:10" x14ac:dyDescent="0.15">
      <c r="F2090" s="1"/>
      <c r="J2090" s="3"/>
    </row>
    <row r="2091" spans="6:10" x14ac:dyDescent="0.15">
      <c r="F2091" s="1"/>
      <c r="J2091" s="3"/>
    </row>
    <row r="2092" spans="6:10" x14ac:dyDescent="0.15">
      <c r="F2092" s="1"/>
      <c r="J2092" s="3"/>
    </row>
    <row r="2093" spans="6:10" x14ac:dyDescent="0.15">
      <c r="F2093" s="1"/>
      <c r="J2093" s="3"/>
    </row>
    <row r="2094" spans="6:10" x14ac:dyDescent="0.15">
      <c r="F2094" s="1"/>
      <c r="J2094" s="3"/>
    </row>
    <row r="2095" spans="6:10" x14ac:dyDescent="0.15">
      <c r="F2095" s="1"/>
      <c r="J2095" s="3"/>
    </row>
    <row r="2096" spans="6:10" x14ac:dyDescent="0.15">
      <c r="F2096" s="1"/>
      <c r="J2096" s="3"/>
    </row>
    <row r="2097" spans="6:10" x14ac:dyDescent="0.15">
      <c r="F2097" s="1"/>
      <c r="J2097" s="3"/>
    </row>
    <row r="2098" spans="6:10" x14ac:dyDescent="0.15">
      <c r="F2098" s="1"/>
      <c r="J2098" s="3"/>
    </row>
    <row r="2099" spans="6:10" x14ac:dyDescent="0.15">
      <c r="F2099" s="1"/>
      <c r="J2099" s="3"/>
    </row>
    <row r="2100" spans="6:10" x14ac:dyDescent="0.15">
      <c r="F2100" s="1"/>
      <c r="J2100" s="3"/>
    </row>
    <row r="2101" spans="6:10" x14ac:dyDescent="0.15">
      <c r="F2101" s="1"/>
      <c r="J2101" s="3"/>
    </row>
    <row r="2102" spans="6:10" x14ac:dyDescent="0.15">
      <c r="F2102" s="1"/>
      <c r="J2102" s="3"/>
    </row>
    <row r="2103" spans="6:10" x14ac:dyDescent="0.15">
      <c r="F2103" s="1"/>
      <c r="J2103" s="3"/>
    </row>
    <row r="2104" spans="6:10" x14ac:dyDescent="0.15">
      <c r="F2104" s="1"/>
      <c r="J2104" s="3"/>
    </row>
    <row r="2105" spans="6:10" x14ac:dyDescent="0.15">
      <c r="F2105" s="1"/>
      <c r="J2105" s="3"/>
    </row>
    <row r="2106" spans="6:10" x14ac:dyDescent="0.15">
      <c r="F2106" s="1"/>
      <c r="J2106" s="3"/>
    </row>
    <row r="2107" spans="6:10" x14ac:dyDescent="0.15">
      <c r="F2107" s="1"/>
      <c r="J2107" s="3"/>
    </row>
    <row r="2108" spans="6:10" x14ac:dyDescent="0.15">
      <c r="F2108" s="1"/>
      <c r="J2108" s="3"/>
    </row>
    <row r="2109" spans="6:10" x14ac:dyDescent="0.15">
      <c r="F2109" s="1"/>
      <c r="J2109" s="3"/>
    </row>
    <row r="2110" spans="6:10" x14ac:dyDescent="0.15">
      <c r="F2110" s="1"/>
      <c r="J2110" s="3"/>
    </row>
    <row r="2111" spans="6:10" x14ac:dyDescent="0.15">
      <c r="F2111" s="1"/>
      <c r="J2111" s="3"/>
    </row>
    <row r="2112" spans="6:10" x14ac:dyDescent="0.15">
      <c r="F2112" s="1"/>
      <c r="J2112" s="3"/>
    </row>
    <row r="2113" spans="6:10" x14ac:dyDescent="0.15">
      <c r="F2113" s="1"/>
      <c r="J2113" s="3"/>
    </row>
    <row r="2114" spans="6:10" x14ac:dyDescent="0.15">
      <c r="F2114" s="1"/>
      <c r="J2114" s="3"/>
    </row>
    <row r="2115" spans="6:10" x14ac:dyDescent="0.15">
      <c r="F2115" s="1"/>
      <c r="J2115" s="3"/>
    </row>
    <row r="2116" spans="6:10" x14ac:dyDescent="0.15">
      <c r="F2116" s="1"/>
      <c r="J2116" s="3"/>
    </row>
    <row r="2117" spans="6:10" x14ac:dyDescent="0.15">
      <c r="F2117" s="1"/>
      <c r="J2117" s="3"/>
    </row>
    <row r="2118" spans="6:10" x14ac:dyDescent="0.15">
      <c r="F2118" s="1"/>
      <c r="J2118" s="3"/>
    </row>
    <row r="2119" spans="6:10" x14ac:dyDescent="0.15">
      <c r="F2119" s="1"/>
      <c r="J2119" s="3"/>
    </row>
    <row r="2120" spans="6:10" x14ac:dyDescent="0.15">
      <c r="F2120" s="1"/>
      <c r="J2120" s="3"/>
    </row>
    <row r="2121" spans="6:10" x14ac:dyDescent="0.15">
      <c r="F2121" s="1"/>
      <c r="J2121" s="3"/>
    </row>
    <row r="2122" spans="6:10" x14ac:dyDescent="0.15">
      <c r="F2122" s="1"/>
      <c r="J2122" s="3"/>
    </row>
    <row r="2123" spans="6:10" x14ac:dyDescent="0.15">
      <c r="F2123" s="1"/>
      <c r="J2123" s="3"/>
    </row>
    <row r="2124" spans="6:10" x14ac:dyDescent="0.15">
      <c r="F2124" s="1"/>
      <c r="J2124" s="3"/>
    </row>
    <row r="2125" spans="6:10" x14ac:dyDescent="0.15">
      <c r="F2125" s="1"/>
      <c r="J2125" s="3"/>
    </row>
    <row r="2126" spans="6:10" x14ac:dyDescent="0.15">
      <c r="F2126" s="1"/>
      <c r="J2126" s="3"/>
    </row>
    <row r="2127" spans="6:10" x14ac:dyDescent="0.15">
      <c r="F2127" s="1"/>
      <c r="J2127" s="3"/>
    </row>
    <row r="2128" spans="6:10" x14ac:dyDescent="0.15">
      <c r="F2128" s="1"/>
      <c r="J2128" s="3"/>
    </row>
    <row r="2129" spans="6:10" x14ac:dyDescent="0.15">
      <c r="F2129" s="1"/>
      <c r="J2129" s="3"/>
    </row>
    <row r="2130" spans="6:10" x14ac:dyDescent="0.15">
      <c r="F2130" s="1"/>
      <c r="J2130" s="3"/>
    </row>
    <row r="2131" spans="6:10" x14ac:dyDescent="0.15">
      <c r="F2131" s="1"/>
      <c r="J2131" s="3"/>
    </row>
    <row r="2132" spans="6:10" x14ac:dyDescent="0.15">
      <c r="F2132" s="1"/>
      <c r="J2132" s="3"/>
    </row>
    <row r="2133" spans="6:10" x14ac:dyDescent="0.15">
      <c r="F2133" s="1"/>
      <c r="J2133" s="3"/>
    </row>
    <row r="2134" spans="6:10" x14ac:dyDescent="0.15">
      <c r="F2134" s="1"/>
      <c r="J2134" s="3"/>
    </row>
    <row r="2135" spans="6:10" x14ac:dyDescent="0.15">
      <c r="F2135" s="1"/>
      <c r="J2135" s="3"/>
    </row>
    <row r="2136" spans="6:10" x14ac:dyDescent="0.15">
      <c r="F2136" s="1"/>
      <c r="J2136" s="3"/>
    </row>
    <row r="2137" spans="6:10" x14ac:dyDescent="0.15">
      <c r="F2137" s="1"/>
      <c r="J2137" s="3"/>
    </row>
    <row r="2138" spans="6:10" x14ac:dyDescent="0.15">
      <c r="F2138" s="1"/>
      <c r="J2138" s="3"/>
    </row>
    <row r="2139" spans="6:10" x14ac:dyDescent="0.15">
      <c r="F2139" s="1"/>
      <c r="J2139" s="3"/>
    </row>
    <row r="2140" spans="6:10" x14ac:dyDescent="0.15">
      <c r="F2140" s="1"/>
      <c r="J2140" s="3"/>
    </row>
    <row r="2141" spans="6:10" x14ac:dyDescent="0.15">
      <c r="F2141" s="1"/>
      <c r="J2141" s="3"/>
    </row>
    <row r="2142" spans="6:10" x14ac:dyDescent="0.15">
      <c r="F2142" s="1"/>
      <c r="J2142" s="3"/>
    </row>
    <row r="2143" spans="6:10" x14ac:dyDescent="0.15">
      <c r="F2143" s="1"/>
      <c r="J2143" s="3"/>
    </row>
    <row r="2144" spans="6:10" x14ac:dyDescent="0.15">
      <c r="F2144" s="1"/>
      <c r="J2144" s="3"/>
    </row>
    <row r="2145" spans="6:10" x14ac:dyDescent="0.15">
      <c r="F2145" s="1"/>
      <c r="J2145" s="3"/>
    </row>
    <row r="2146" spans="6:10" x14ac:dyDescent="0.15">
      <c r="F2146" s="1"/>
      <c r="J2146" s="3"/>
    </row>
    <row r="2147" spans="6:10" x14ac:dyDescent="0.15">
      <c r="F2147" s="1"/>
      <c r="J2147" s="3"/>
    </row>
    <row r="2148" spans="6:10" x14ac:dyDescent="0.15">
      <c r="F2148" s="1"/>
      <c r="J2148" s="3"/>
    </row>
    <row r="2149" spans="6:10" x14ac:dyDescent="0.15">
      <c r="F2149" s="1"/>
      <c r="J2149" s="3"/>
    </row>
    <row r="2150" spans="6:10" x14ac:dyDescent="0.15">
      <c r="F2150" s="1"/>
      <c r="J2150" s="3"/>
    </row>
    <row r="2151" spans="6:10" x14ac:dyDescent="0.15">
      <c r="F2151" s="1"/>
      <c r="J2151" s="3"/>
    </row>
    <row r="2152" spans="6:10" x14ac:dyDescent="0.15">
      <c r="F2152" s="1"/>
      <c r="J2152" s="3"/>
    </row>
    <row r="2153" spans="6:10" x14ac:dyDescent="0.15">
      <c r="F2153" s="1"/>
      <c r="J2153" s="3"/>
    </row>
    <row r="2154" spans="6:10" x14ac:dyDescent="0.15">
      <c r="F2154" s="1"/>
      <c r="J2154" s="3"/>
    </row>
    <row r="2155" spans="6:10" x14ac:dyDescent="0.15">
      <c r="F2155" s="1"/>
      <c r="J2155" s="3"/>
    </row>
    <row r="2156" spans="6:10" x14ac:dyDescent="0.15">
      <c r="F2156" s="1"/>
      <c r="J2156" s="3"/>
    </row>
    <row r="2157" spans="6:10" x14ac:dyDescent="0.15">
      <c r="F2157" s="1"/>
      <c r="J2157" s="3"/>
    </row>
    <row r="2158" spans="6:10" x14ac:dyDescent="0.15">
      <c r="F2158" s="1"/>
      <c r="J2158" s="3"/>
    </row>
    <row r="2159" spans="6:10" x14ac:dyDescent="0.15">
      <c r="F2159" s="1"/>
      <c r="J2159" s="3"/>
    </row>
    <row r="2160" spans="6:10" x14ac:dyDescent="0.15">
      <c r="F2160" s="1"/>
      <c r="J2160" s="3"/>
    </row>
    <row r="2161" spans="6:10" x14ac:dyDescent="0.15">
      <c r="F2161" s="1"/>
      <c r="J2161" s="3"/>
    </row>
    <row r="2162" spans="6:10" x14ac:dyDescent="0.15">
      <c r="F2162" s="1"/>
      <c r="J2162" s="3"/>
    </row>
    <row r="2163" spans="6:10" x14ac:dyDescent="0.15">
      <c r="F2163" s="1"/>
      <c r="J2163" s="3"/>
    </row>
    <row r="2164" spans="6:10" x14ac:dyDescent="0.15">
      <c r="F2164" s="1"/>
      <c r="J2164" s="3"/>
    </row>
    <row r="2165" spans="6:10" x14ac:dyDescent="0.15">
      <c r="F2165" s="1"/>
      <c r="J2165" s="3"/>
    </row>
    <row r="2166" spans="6:10" x14ac:dyDescent="0.15">
      <c r="F2166" s="1"/>
      <c r="J2166" s="3"/>
    </row>
    <row r="2167" spans="6:10" x14ac:dyDescent="0.15">
      <c r="F2167" s="1"/>
      <c r="J2167" s="3"/>
    </row>
    <row r="2168" spans="6:10" x14ac:dyDescent="0.15">
      <c r="F2168" s="1"/>
      <c r="J2168" s="3"/>
    </row>
    <row r="2169" spans="6:10" x14ac:dyDescent="0.15">
      <c r="F2169" s="1"/>
      <c r="J2169" s="3"/>
    </row>
    <row r="2170" spans="6:10" x14ac:dyDescent="0.15">
      <c r="F2170" s="1"/>
      <c r="J2170" s="3"/>
    </row>
    <row r="2171" spans="6:10" x14ac:dyDescent="0.15">
      <c r="F2171" s="1"/>
      <c r="J2171" s="3"/>
    </row>
    <row r="2172" spans="6:10" x14ac:dyDescent="0.15">
      <c r="F2172" s="1"/>
      <c r="J2172" s="3"/>
    </row>
    <row r="2173" spans="6:10" x14ac:dyDescent="0.15">
      <c r="F2173" s="1"/>
      <c r="J2173" s="3"/>
    </row>
    <row r="2174" spans="6:10" x14ac:dyDescent="0.15">
      <c r="F2174" s="1"/>
      <c r="J2174" s="3"/>
    </row>
    <row r="2175" spans="6:10" x14ac:dyDescent="0.15">
      <c r="F2175" s="1"/>
      <c r="J2175" s="3"/>
    </row>
    <row r="2176" spans="6:10" x14ac:dyDescent="0.15">
      <c r="F2176" s="1"/>
      <c r="J2176" s="3"/>
    </row>
    <row r="2177" spans="6:10" x14ac:dyDescent="0.15">
      <c r="F2177" s="1"/>
      <c r="J2177" s="3"/>
    </row>
    <row r="2178" spans="6:10" x14ac:dyDescent="0.15">
      <c r="F2178" s="1"/>
      <c r="J2178" s="3"/>
    </row>
    <row r="2179" spans="6:10" x14ac:dyDescent="0.15">
      <c r="F2179" s="1"/>
      <c r="J2179" s="3"/>
    </row>
    <row r="2180" spans="6:10" x14ac:dyDescent="0.15">
      <c r="F2180" s="1"/>
      <c r="J2180" s="3"/>
    </row>
    <row r="2181" spans="6:10" x14ac:dyDescent="0.15">
      <c r="F2181" s="1"/>
      <c r="J2181" s="3"/>
    </row>
    <row r="2182" spans="6:10" x14ac:dyDescent="0.15">
      <c r="F2182" s="1"/>
      <c r="J2182" s="3"/>
    </row>
    <row r="2183" spans="6:10" x14ac:dyDescent="0.15">
      <c r="F2183" s="1"/>
      <c r="J2183" s="3"/>
    </row>
    <row r="2184" spans="6:10" x14ac:dyDescent="0.15">
      <c r="F2184" s="1"/>
      <c r="J2184" s="3"/>
    </row>
    <row r="2185" spans="6:10" x14ac:dyDescent="0.15">
      <c r="F2185" s="1"/>
      <c r="J2185" s="3"/>
    </row>
    <row r="2186" spans="6:10" x14ac:dyDescent="0.15">
      <c r="F2186" s="1"/>
      <c r="J2186" s="3"/>
    </row>
    <row r="2187" spans="6:10" x14ac:dyDescent="0.15">
      <c r="F2187" s="1"/>
      <c r="J2187" s="3"/>
    </row>
    <row r="2188" spans="6:10" x14ac:dyDescent="0.15">
      <c r="F2188" s="1"/>
      <c r="J2188" s="3"/>
    </row>
    <row r="2189" spans="6:10" x14ac:dyDescent="0.15">
      <c r="F2189" s="1"/>
      <c r="J2189" s="3"/>
    </row>
    <row r="2190" spans="6:10" x14ac:dyDescent="0.15">
      <c r="F2190" s="1"/>
      <c r="J2190" s="3"/>
    </row>
    <row r="2191" spans="6:10" x14ac:dyDescent="0.15">
      <c r="F2191" s="1"/>
      <c r="J2191" s="3"/>
    </row>
    <row r="2192" spans="6:10" x14ac:dyDescent="0.15">
      <c r="F2192" s="1"/>
      <c r="J2192" s="3"/>
    </row>
    <row r="2193" spans="6:10" x14ac:dyDescent="0.15">
      <c r="F2193" s="1"/>
      <c r="J2193" s="3"/>
    </row>
    <row r="2194" spans="6:10" x14ac:dyDescent="0.15">
      <c r="F2194" s="1"/>
      <c r="J2194" s="3"/>
    </row>
    <row r="2195" spans="6:10" x14ac:dyDescent="0.15">
      <c r="F2195" s="1"/>
      <c r="J2195" s="3"/>
    </row>
    <row r="2196" spans="6:10" x14ac:dyDescent="0.15">
      <c r="F2196" s="1"/>
      <c r="J2196" s="3"/>
    </row>
    <row r="2197" spans="6:10" x14ac:dyDescent="0.15">
      <c r="F2197" s="1"/>
      <c r="J2197" s="3"/>
    </row>
    <row r="2198" spans="6:10" x14ac:dyDescent="0.15">
      <c r="F2198" s="1"/>
      <c r="J2198" s="3"/>
    </row>
    <row r="2199" spans="6:10" x14ac:dyDescent="0.15">
      <c r="F2199" s="1"/>
      <c r="J2199" s="3"/>
    </row>
    <row r="2200" spans="6:10" x14ac:dyDescent="0.15">
      <c r="F2200" s="1"/>
      <c r="J2200" s="3"/>
    </row>
    <row r="2201" spans="6:10" x14ac:dyDescent="0.15">
      <c r="F2201" s="1"/>
      <c r="J2201" s="3"/>
    </row>
    <row r="2202" spans="6:10" x14ac:dyDescent="0.15">
      <c r="F2202" s="1"/>
      <c r="J2202" s="3"/>
    </row>
    <row r="2203" spans="6:10" x14ac:dyDescent="0.15">
      <c r="F2203" s="1"/>
      <c r="J2203" s="3"/>
    </row>
    <row r="2204" spans="6:10" x14ac:dyDescent="0.15">
      <c r="F2204" s="1"/>
      <c r="J2204" s="3"/>
    </row>
    <row r="2205" spans="6:10" x14ac:dyDescent="0.15">
      <c r="F2205" s="1"/>
      <c r="J2205" s="3"/>
    </row>
    <row r="2206" spans="6:10" x14ac:dyDescent="0.15">
      <c r="F2206" s="1"/>
      <c r="J2206" s="3"/>
    </row>
    <row r="2207" spans="6:10" x14ac:dyDescent="0.15">
      <c r="F2207" s="1"/>
      <c r="J2207" s="3"/>
    </row>
    <row r="2208" spans="6:10" x14ac:dyDescent="0.15">
      <c r="F2208" s="1"/>
      <c r="J2208" s="3"/>
    </row>
    <row r="2209" spans="6:10" x14ac:dyDescent="0.15">
      <c r="F2209" s="1"/>
      <c r="J2209" s="3"/>
    </row>
    <row r="2210" spans="6:10" x14ac:dyDescent="0.15">
      <c r="F2210" s="1"/>
      <c r="J2210" s="3"/>
    </row>
    <row r="2211" spans="6:10" x14ac:dyDescent="0.15">
      <c r="F2211" s="1"/>
      <c r="J2211" s="3"/>
    </row>
    <row r="2212" spans="6:10" x14ac:dyDescent="0.15">
      <c r="F2212" s="1"/>
      <c r="J2212" s="3"/>
    </row>
    <row r="2213" spans="6:10" x14ac:dyDescent="0.15">
      <c r="F2213" s="1"/>
      <c r="J2213" s="3"/>
    </row>
    <row r="2214" spans="6:10" x14ac:dyDescent="0.15">
      <c r="F2214" s="1"/>
      <c r="J2214" s="3"/>
    </row>
    <row r="2215" spans="6:10" x14ac:dyDescent="0.15">
      <c r="F2215" s="1"/>
      <c r="J2215" s="3"/>
    </row>
    <row r="2216" spans="6:10" x14ac:dyDescent="0.15">
      <c r="F2216" s="1"/>
      <c r="J2216" s="3"/>
    </row>
    <row r="2217" spans="6:10" x14ac:dyDescent="0.15">
      <c r="F2217" s="1"/>
      <c r="J2217" s="3"/>
    </row>
    <row r="2218" spans="6:10" x14ac:dyDescent="0.15">
      <c r="F2218" s="1"/>
      <c r="J2218" s="3"/>
    </row>
    <row r="2219" spans="6:10" x14ac:dyDescent="0.15">
      <c r="F2219" s="1"/>
      <c r="J2219" s="3"/>
    </row>
    <row r="2220" spans="6:10" x14ac:dyDescent="0.15">
      <c r="F2220" s="1"/>
      <c r="J2220" s="3"/>
    </row>
    <row r="2221" spans="6:10" x14ac:dyDescent="0.15">
      <c r="F2221" s="1"/>
      <c r="J2221" s="3"/>
    </row>
    <row r="2222" spans="6:10" x14ac:dyDescent="0.15">
      <c r="F2222" s="1"/>
      <c r="J2222" s="3"/>
    </row>
    <row r="2223" spans="6:10" x14ac:dyDescent="0.15">
      <c r="F2223" s="1"/>
      <c r="J2223" s="3"/>
    </row>
    <row r="2224" spans="6:10" x14ac:dyDescent="0.15">
      <c r="F2224" s="1"/>
      <c r="J2224" s="3"/>
    </row>
    <row r="2225" spans="6:10" x14ac:dyDescent="0.15">
      <c r="F2225" s="1"/>
      <c r="J2225" s="3"/>
    </row>
    <row r="2226" spans="6:10" x14ac:dyDescent="0.15">
      <c r="F2226" s="1"/>
      <c r="J2226" s="3"/>
    </row>
    <row r="2227" spans="6:10" x14ac:dyDescent="0.15">
      <c r="F2227" s="1"/>
      <c r="J2227" s="3"/>
    </row>
    <row r="2228" spans="6:10" x14ac:dyDescent="0.15">
      <c r="F2228" s="1"/>
      <c r="J2228" s="3"/>
    </row>
    <row r="2229" spans="6:10" x14ac:dyDescent="0.15">
      <c r="F2229" s="1"/>
      <c r="J2229" s="3"/>
    </row>
    <row r="2230" spans="6:10" x14ac:dyDescent="0.15">
      <c r="F2230" s="1"/>
      <c r="J2230" s="3"/>
    </row>
    <row r="2231" spans="6:10" x14ac:dyDescent="0.15">
      <c r="F2231" s="1"/>
      <c r="J2231" s="3"/>
    </row>
    <row r="2232" spans="6:10" x14ac:dyDescent="0.15">
      <c r="F2232" s="1"/>
      <c r="J2232" s="3"/>
    </row>
    <row r="2233" spans="6:10" x14ac:dyDescent="0.15">
      <c r="F2233" s="1"/>
      <c r="J2233" s="3"/>
    </row>
    <row r="2234" spans="6:10" x14ac:dyDescent="0.15">
      <c r="F2234" s="1"/>
      <c r="J2234" s="3"/>
    </row>
    <row r="2235" spans="6:10" x14ac:dyDescent="0.15">
      <c r="F2235" s="1"/>
      <c r="J2235" s="3"/>
    </row>
    <row r="2236" spans="6:10" x14ac:dyDescent="0.15">
      <c r="F2236" s="1"/>
      <c r="J2236" s="3"/>
    </row>
    <row r="2237" spans="6:10" x14ac:dyDescent="0.15">
      <c r="F2237" s="1"/>
      <c r="J2237" s="3"/>
    </row>
    <row r="2238" spans="6:10" x14ac:dyDescent="0.15">
      <c r="F2238" s="1"/>
      <c r="J2238" s="3"/>
    </row>
    <row r="2239" spans="6:10" x14ac:dyDescent="0.15">
      <c r="F2239" s="1"/>
      <c r="J2239" s="3"/>
    </row>
    <row r="2240" spans="6:10" x14ac:dyDescent="0.15">
      <c r="F2240" s="1"/>
      <c r="J2240" s="3"/>
    </row>
    <row r="2241" spans="6:10" x14ac:dyDescent="0.15">
      <c r="F2241" s="1"/>
      <c r="J2241" s="3"/>
    </row>
    <row r="2242" spans="6:10" x14ac:dyDescent="0.15">
      <c r="F2242" s="1"/>
      <c r="J2242" s="3"/>
    </row>
    <row r="2243" spans="6:10" x14ac:dyDescent="0.15">
      <c r="F2243" s="1"/>
      <c r="J2243" s="3"/>
    </row>
    <row r="2244" spans="6:10" x14ac:dyDescent="0.15">
      <c r="F2244" s="1"/>
      <c r="J2244" s="3"/>
    </row>
    <row r="2245" spans="6:10" x14ac:dyDescent="0.15">
      <c r="F2245" s="1"/>
      <c r="J2245" s="3"/>
    </row>
    <row r="2246" spans="6:10" x14ac:dyDescent="0.15">
      <c r="F2246" s="1"/>
      <c r="J2246" s="3"/>
    </row>
    <row r="2247" spans="6:10" x14ac:dyDescent="0.15">
      <c r="F2247" s="1"/>
      <c r="J2247" s="3"/>
    </row>
    <row r="2248" spans="6:10" x14ac:dyDescent="0.15">
      <c r="F2248" s="1"/>
      <c r="J2248" s="3"/>
    </row>
    <row r="2249" spans="6:10" x14ac:dyDescent="0.15">
      <c r="F2249" s="1"/>
      <c r="J2249" s="3"/>
    </row>
    <row r="2250" spans="6:10" x14ac:dyDescent="0.15">
      <c r="F2250" s="1"/>
      <c r="J2250" s="3"/>
    </row>
    <row r="2251" spans="6:10" x14ac:dyDescent="0.15">
      <c r="F2251" s="1"/>
      <c r="J2251" s="3"/>
    </row>
    <row r="2252" spans="6:10" x14ac:dyDescent="0.15">
      <c r="F2252" s="1"/>
      <c r="J2252" s="3"/>
    </row>
    <row r="2253" spans="6:10" x14ac:dyDescent="0.15">
      <c r="F2253" s="1"/>
      <c r="J2253" s="3"/>
    </row>
    <row r="2254" spans="6:10" x14ac:dyDescent="0.15">
      <c r="F2254" s="1"/>
      <c r="J2254" s="3"/>
    </row>
    <row r="2255" spans="6:10" x14ac:dyDescent="0.15">
      <c r="F2255" s="1"/>
      <c r="J2255" s="3"/>
    </row>
    <row r="2256" spans="6:10" x14ac:dyDescent="0.15">
      <c r="F2256" s="1"/>
      <c r="J2256" s="3"/>
    </row>
    <row r="2257" spans="6:10" x14ac:dyDescent="0.15">
      <c r="F2257" s="1"/>
      <c r="J2257" s="3"/>
    </row>
    <row r="2258" spans="6:10" x14ac:dyDescent="0.15">
      <c r="F2258" s="1"/>
      <c r="J2258" s="3"/>
    </row>
    <row r="2259" spans="6:10" x14ac:dyDescent="0.15">
      <c r="F2259" s="1"/>
      <c r="J2259" s="3"/>
    </row>
    <row r="2260" spans="6:10" x14ac:dyDescent="0.15">
      <c r="F2260" s="1"/>
      <c r="J2260" s="3"/>
    </row>
    <row r="2261" spans="6:10" x14ac:dyDescent="0.15">
      <c r="F2261" s="1"/>
      <c r="J2261" s="3"/>
    </row>
    <row r="2262" spans="6:10" x14ac:dyDescent="0.15">
      <c r="F2262" s="1"/>
      <c r="J2262" s="3"/>
    </row>
    <row r="2263" spans="6:10" x14ac:dyDescent="0.15">
      <c r="F2263" s="1"/>
      <c r="J2263" s="3"/>
    </row>
    <row r="2264" spans="6:10" x14ac:dyDescent="0.15">
      <c r="F2264" s="1"/>
      <c r="J2264" s="3"/>
    </row>
    <row r="2265" spans="6:10" x14ac:dyDescent="0.15">
      <c r="F2265" s="1"/>
      <c r="J2265" s="3"/>
    </row>
    <row r="2266" spans="6:10" x14ac:dyDescent="0.15">
      <c r="F2266" s="1"/>
      <c r="J2266" s="3"/>
    </row>
    <row r="2267" spans="6:10" x14ac:dyDescent="0.15">
      <c r="F2267" s="1"/>
      <c r="J2267" s="3"/>
    </row>
    <row r="2268" spans="6:10" x14ac:dyDescent="0.15">
      <c r="F2268" s="1"/>
      <c r="J2268" s="3"/>
    </row>
    <row r="2269" spans="6:10" x14ac:dyDescent="0.15">
      <c r="F2269" s="1"/>
      <c r="J2269" s="3"/>
    </row>
    <row r="2270" spans="6:10" x14ac:dyDescent="0.15">
      <c r="F2270" s="1"/>
      <c r="J2270" s="3"/>
    </row>
    <row r="2271" spans="6:10" x14ac:dyDescent="0.15">
      <c r="F2271" s="1"/>
      <c r="J2271" s="3"/>
    </row>
    <row r="2272" spans="6:10" x14ac:dyDescent="0.15">
      <c r="F2272" s="1"/>
      <c r="J2272" s="3"/>
    </row>
    <row r="2273" spans="6:10" x14ac:dyDescent="0.15">
      <c r="F2273" s="1"/>
      <c r="J2273" s="3"/>
    </row>
    <row r="2274" spans="6:10" x14ac:dyDescent="0.15">
      <c r="F2274" s="1"/>
      <c r="J2274" s="3"/>
    </row>
    <row r="2275" spans="6:10" x14ac:dyDescent="0.15">
      <c r="F2275" s="1"/>
      <c r="J2275" s="3"/>
    </row>
    <row r="2276" spans="6:10" x14ac:dyDescent="0.15">
      <c r="F2276" s="1"/>
      <c r="J2276" s="3"/>
    </row>
    <row r="2277" spans="6:10" x14ac:dyDescent="0.15">
      <c r="F2277" s="1"/>
      <c r="J2277" s="3"/>
    </row>
    <row r="2278" spans="6:10" x14ac:dyDescent="0.15">
      <c r="F2278" s="1"/>
      <c r="J2278" s="3"/>
    </row>
    <row r="2279" spans="6:10" x14ac:dyDescent="0.15">
      <c r="F2279" s="1"/>
      <c r="J2279" s="3"/>
    </row>
    <row r="2280" spans="6:10" x14ac:dyDescent="0.15">
      <c r="F2280" s="1"/>
      <c r="J2280" s="3"/>
    </row>
    <row r="2281" spans="6:10" x14ac:dyDescent="0.15">
      <c r="F2281" s="1"/>
      <c r="J2281" s="3"/>
    </row>
    <row r="2282" spans="6:10" x14ac:dyDescent="0.15">
      <c r="F2282" s="1"/>
      <c r="J2282" s="3"/>
    </row>
    <row r="2283" spans="6:10" x14ac:dyDescent="0.15">
      <c r="F2283" s="1"/>
      <c r="J2283" s="3"/>
    </row>
    <row r="2284" spans="6:10" x14ac:dyDescent="0.15">
      <c r="F2284" s="1"/>
      <c r="J2284" s="3"/>
    </row>
    <row r="2285" spans="6:10" x14ac:dyDescent="0.15">
      <c r="F2285" s="1"/>
      <c r="J2285" s="3"/>
    </row>
    <row r="2286" spans="6:10" x14ac:dyDescent="0.15">
      <c r="F2286" s="1"/>
      <c r="J2286" s="3"/>
    </row>
    <row r="2287" spans="6:10" x14ac:dyDescent="0.15">
      <c r="F2287" s="1"/>
      <c r="J2287" s="3"/>
    </row>
    <row r="2288" spans="6:10" x14ac:dyDescent="0.15">
      <c r="F2288" s="1"/>
      <c r="J2288" s="3"/>
    </row>
    <row r="2289" spans="6:10" x14ac:dyDescent="0.15">
      <c r="F2289" s="1"/>
      <c r="J2289" s="3"/>
    </row>
    <row r="2290" spans="6:10" x14ac:dyDescent="0.15">
      <c r="F2290" s="1"/>
      <c r="J2290" s="3"/>
    </row>
    <row r="2291" spans="6:10" x14ac:dyDescent="0.15">
      <c r="F2291" s="1"/>
      <c r="J2291" s="3"/>
    </row>
    <row r="2292" spans="6:10" x14ac:dyDescent="0.15">
      <c r="F2292" s="1"/>
      <c r="J2292" s="3"/>
    </row>
    <row r="2293" spans="6:10" x14ac:dyDescent="0.15">
      <c r="F2293" s="1"/>
      <c r="J2293" s="3"/>
    </row>
    <row r="2294" spans="6:10" x14ac:dyDescent="0.15">
      <c r="F2294" s="1"/>
      <c r="J2294" s="3"/>
    </row>
    <row r="2295" spans="6:10" x14ac:dyDescent="0.15">
      <c r="F2295" s="1"/>
      <c r="J2295" s="3"/>
    </row>
    <row r="2296" spans="6:10" x14ac:dyDescent="0.15">
      <c r="F2296" s="1"/>
      <c r="J2296" s="3"/>
    </row>
    <row r="2297" spans="6:10" x14ac:dyDescent="0.15">
      <c r="F2297" s="1"/>
      <c r="J2297" s="3"/>
    </row>
    <row r="2298" spans="6:10" x14ac:dyDescent="0.15">
      <c r="F2298" s="1"/>
      <c r="J2298" s="3"/>
    </row>
    <row r="2299" spans="6:10" x14ac:dyDescent="0.15">
      <c r="F2299" s="1"/>
      <c r="J2299" s="3"/>
    </row>
    <row r="2300" spans="6:10" x14ac:dyDescent="0.15">
      <c r="F2300" s="1"/>
      <c r="J2300" s="3"/>
    </row>
    <row r="2301" spans="6:10" x14ac:dyDescent="0.15">
      <c r="F2301" s="1"/>
      <c r="J2301" s="3"/>
    </row>
    <row r="2302" spans="6:10" x14ac:dyDescent="0.15">
      <c r="F2302" s="1"/>
      <c r="J2302" s="3"/>
    </row>
    <row r="2303" spans="6:10" x14ac:dyDescent="0.15">
      <c r="F2303" s="1"/>
      <c r="J2303" s="3"/>
    </row>
    <row r="2304" spans="6:10" x14ac:dyDescent="0.15">
      <c r="F2304" s="1"/>
      <c r="J2304" s="3"/>
    </row>
    <row r="2305" spans="6:10" x14ac:dyDescent="0.15">
      <c r="F2305" s="1"/>
      <c r="J2305" s="3"/>
    </row>
    <row r="2306" spans="6:10" x14ac:dyDescent="0.15">
      <c r="F2306" s="1"/>
      <c r="J2306" s="3"/>
    </row>
    <row r="2307" spans="6:10" x14ac:dyDescent="0.15">
      <c r="F2307" s="1"/>
      <c r="J2307" s="3"/>
    </row>
    <row r="2308" spans="6:10" x14ac:dyDescent="0.15">
      <c r="F2308" s="1"/>
      <c r="J2308" s="3"/>
    </row>
    <row r="2309" spans="6:10" x14ac:dyDescent="0.15">
      <c r="F2309" s="1"/>
      <c r="J2309" s="3"/>
    </row>
    <row r="2310" spans="6:10" x14ac:dyDescent="0.15">
      <c r="F2310" s="1"/>
      <c r="J2310" s="3"/>
    </row>
    <row r="2311" spans="6:10" x14ac:dyDescent="0.15">
      <c r="F2311" s="1"/>
      <c r="J2311" s="3"/>
    </row>
    <row r="2312" spans="6:10" x14ac:dyDescent="0.15">
      <c r="F2312" s="1"/>
      <c r="J2312" s="3"/>
    </row>
    <row r="2313" spans="6:10" x14ac:dyDescent="0.15">
      <c r="F2313" s="1"/>
      <c r="J2313" s="3"/>
    </row>
    <row r="2314" spans="6:10" x14ac:dyDescent="0.15">
      <c r="F2314" s="1"/>
      <c r="J2314" s="3"/>
    </row>
    <row r="2315" spans="6:10" x14ac:dyDescent="0.15">
      <c r="F2315" s="1"/>
      <c r="J2315" s="3"/>
    </row>
    <row r="2316" spans="6:10" x14ac:dyDescent="0.15">
      <c r="F2316" s="1"/>
      <c r="J2316" s="3"/>
    </row>
    <row r="2317" spans="6:10" x14ac:dyDescent="0.15">
      <c r="F2317" s="1"/>
      <c r="J2317" s="3"/>
    </row>
    <row r="2318" spans="6:10" x14ac:dyDescent="0.15">
      <c r="F2318" s="1"/>
      <c r="J2318" s="3"/>
    </row>
    <row r="2319" spans="6:10" x14ac:dyDescent="0.15">
      <c r="F2319" s="1"/>
      <c r="J2319" s="3"/>
    </row>
    <row r="2320" spans="6:10" x14ac:dyDescent="0.15">
      <c r="F2320" s="1"/>
      <c r="J2320" s="3"/>
    </row>
    <row r="2321" spans="6:10" x14ac:dyDescent="0.15">
      <c r="F2321" s="1"/>
      <c r="J2321" s="3"/>
    </row>
    <row r="2322" spans="6:10" x14ac:dyDescent="0.15">
      <c r="F2322" s="1"/>
      <c r="J2322" s="3"/>
    </row>
    <row r="2323" spans="6:10" x14ac:dyDescent="0.15">
      <c r="F2323" s="1"/>
      <c r="J2323" s="3"/>
    </row>
    <row r="2324" spans="6:10" x14ac:dyDescent="0.15">
      <c r="F2324" s="1"/>
      <c r="J2324" s="3"/>
    </row>
    <row r="2325" spans="6:10" x14ac:dyDescent="0.15">
      <c r="F2325" s="1"/>
      <c r="J2325" s="3"/>
    </row>
    <row r="2326" spans="6:10" x14ac:dyDescent="0.15">
      <c r="F2326" s="1"/>
      <c r="J2326" s="3"/>
    </row>
    <row r="2327" spans="6:10" x14ac:dyDescent="0.15">
      <c r="F2327" s="1"/>
      <c r="J2327" s="3"/>
    </row>
    <row r="2328" spans="6:10" x14ac:dyDescent="0.15">
      <c r="F2328" s="1"/>
      <c r="J2328" s="3"/>
    </row>
    <row r="2329" spans="6:10" x14ac:dyDescent="0.15">
      <c r="F2329" s="1"/>
      <c r="J2329" s="3"/>
    </row>
    <row r="2330" spans="6:10" x14ac:dyDescent="0.15">
      <c r="F2330" s="1"/>
      <c r="J2330" s="3"/>
    </row>
    <row r="2331" spans="6:10" x14ac:dyDescent="0.15">
      <c r="F2331" s="1"/>
      <c r="J2331" s="3"/>
    </row>
    <row r="2332" spans="6:10" x14ac:dyDescent="0.15">
      <c r="F2332" s="1"/>
      <c r="J2332" s="3"/>
    </row>
    <row r="2333" spans="6:10" x14ac:dyDescent="0.15">
      <c r="F2333" s="1"/>
      <c r="J2333" s="3"/>
    </row>
    <row r="2334" spans="6:10" x14ac:dyDescent="0.15">
      <c r="F2334" s="1"/>
      <c r="J2334" s="3"/>
    </row>
    <row r="2335" spans="6:10" x14ac:dyDescent="0.15">
      <c r="F2335" s="1"/>
      <c r="J2335" s="3"/>
    </row>
    <row r="2336" spans="6:10" x14ac:dyDescent="0.15">
      <c r="F2336" s="1"/>
      <c r="J2336" s="3"/>
    </row>
    <row r="2337" spans="6:10" x14ac:dyDescent="0.15">
      <c r="F2337" s="1"/>
      <c r="J2337" s="3"/>
    </row>
    <row r="2338" spans="6:10" x14ac:dyDescent="0.15">
      <c r="F2338" s="1"/>
      <c r="J2338" s="3"/>
    </row>
    <row r="2339" spans="6:10" x14ac:dyDescent="0.15">
      <c r="F2339" s="1"/>
      <c r="J2339" s="3"/>
    </row>
    <row r="2340" spans="6:10" x14ac:dyDescent="0.15">
      <c r="F2340" s="1"/>
      <c r="J2340" s="3"/>
    </row>
    <row r="2341" spans="6:10" x14ac:dyDescent="0.15">
      <c r="F2341" s="1"/>
      <c r="J2341" s="3"/>
    </row>
    <row r="2342" spans="6:10" x14ac:dyDescent="0.15">
      <c r="F2342" s="1"/>
      <c r="J2342" s="3"/>
    </row>
    <row r="2343" spans="6:10" x14ac:dyDescent="0.15">
      <c r="F2343" s="1"/>
      <c r="J2343" s="3"/>
    </row>
    <row r="2344" spans="6:10" x14ac:dyDescent="0.15">
      <c r="F2344" s="1"/>
      <c r="J2344" s="3"/>
    </row>
    <row r="2345" spans="6:10" x14ac:dyDescent="0.15">
      <c r="F2345" s="1"/>
      <c r="J2345" s="3"/>
    </row>
    <row r="2346" spans="6:10" x14ac:dyDescent="0.15">
      <c r="F2346" s="1"/>
      <c r="J2346" s="3"/>
    </row>
    <row r="2347" spans="6:10" x14ac:dyDescent="0.15">
      <c r="F2347" s="1"/>
      <c r="J2347" s="3"/>
    </row>
    <row r="2348" spans="6:10" x14ac:dyDescent="0.15">
      <c r="F2348" s="1"/>
      <c r="J2348" s="3"/>
    </row>
    <row r="2349" spans="6:10" x14ac:dyDescent="0.15">
      <c r="F2349" s="1"/>
      <c r="J2349" s="3"/>
    </row>
    <row r="2350" spans="6:10" x14ac:dyDescent="0.15">
      <c r="F2350" s="1"/>
      <c r="J2350" s="3"/>
    </row>
    <row r="2351" spans="6:10" x14ac:dyDescent="0.15">
      <c r="F2351" s="1"/>
      <c r="J2351" s="3"/>
    </row>
    <row r="2352" spans="6:10" x14ac:dyDescent="0.15">
      <c r="F2352" s="1"/>
      <c r="J2352" s="3"/>
    </row>
    <row r="2353" spans="6:10" x14ac:dyDescent="0.15">
      <c r="F2353" s="1"/>
      <c r="J2353" s="3"/>
    </row>
    <row r="2354" spans="6:10" x14ac:dyDescent="0.15">
      <c r="F2354" s="1"/>
      <c r="J2354" s="3"/>
    </row>
    <row r="2355" spans="6:10" x14ac:dyDescent="0.15">
      <c r="F2355" s="1"/>
      <c r="J2355" s="3"/>
    </row>
    <row r="2356" spans="6:10" x14ac:dyDescent="0.15">
      <c r="F2356" s="1"/>
      <c r="J2356" s="3"/>
    </row>
    <row r="2357" spans="6:10" x14ac:dyDescent="0.15">
      <c r="F2357" s="1"/>
      <c r="J2357" s="3"/>
    </row>
    <row r="2358" spans="6:10" x14ac:dyDescent="0.15">
      <c r="F2358" s="1"/>
      <c r="J2358" s="3"/>
    </row>
    <row r="2359" spans="6:10" x14ac:dyDescent="0.15">
      <c r="F2359" s="1"/>
      <c r="J2359" s="3"/>
    </row>
    <row r="2360" spans="6:10" x14ac:dyDescent="0.15">
      <c r="F2360" s="1"/>
      <c r="J2360" s="3"/>
    </row>
    <row r="2361" spans="6:10" x14ac:dyDescent="0.15">
      <c r="F2361" s="1"/>
      <c r="J2361" s="3"/>
    </row>
    <row r="2362" spans="6:10" x14ac:dyDescent="0.15">
      <c r="F2362" s="1"/>
      <c r="J2362" s="3"/>
    </row>
    <row r="2363" spans="6:10" x14ac:dyDescent="0.15">
      <c r="F2363" s="1"/>
      <c r="J2363" s="3"/>
    </row>
    <row r="2364" spans="6:10" x14ac:dyDescent="0.15">
      <c r="F2364" s="1"/>
      <c r="J2364" s="3"/>
    </row>
    <row r="2365" spans="6:10" x14ac:dyDescent="0.15">
      <c r="F2365" s="1"/>
      <c r="J2365" s="3"/>
    </row>
    <row r="2366" spans="6:10" x14ac:dyDescent="0.15">
      <c r="F2366" s="1"/>
      <c r="J2366" s="3"/>
    </row>
    <row r="2367" spans="6:10" x14ac:dyDescent="0.15">
      <c r="F2367" s="1"/>
      <c r="J2367" s="3"/>
    </row>
    <row r="2368" spans="6:10" x14ac:dyDescent="0.15">
      <c r="F2368" s="1"/>
      <c r="J2368" s="3"/>
    </row>
    <row r="2369" spans="6:10" x14ac:dyDescent="0.15">
      <c r="F2369" s="1"/>
      <c r="J2369" s="3"/>
    </row>
    <row r="2370" spans="6:10" x14ac:dyDescent="0.15">
      <c r="F2370" s="1"/>
      <c r="J2370" s="3"/>
    </row>
    <row r="2371" spans="6:10" x14ac:dyDescent="0.15">
      <c r="F2371" s="1"/>
      <c r="J2371" s="3"/>
    </row>
    <row r="2372" spans="6:10" x14ac:dyDescent="0.15">
      <c r="F2372" s="1"/>
      <c r="J2372" s="3"/>
    </row>
    <row r="2373" spans="6:10" x14ac:dyDescent="0.15">
      <c r="F2373" s="1"/>
      <c r="J2373" s="3"/>
    </row>
    <row r="2374" spans="6:10" x14ac:dyDescent="0.15">
      <c r="F2374" s="1"/>
      <c r="J2374" s="3"/>
    </row>
    <row r="2375" spans="6:10" x14ac:dyDescent="0.15">
      <c r="F2375" s="1"/>
      <c r="J2375" s="3"/>
    </row>
    <row r="2376" spans="6:10" x14ac:dyDescent="0.15">
      <c r="F2376" s="1"/>
      <c r="J2376" s="3"/>
    </row>
    <row r="2377" spans="6:10" x14ac:dyDescent="0.15">
      <c r="F2377" s="1"/>
      <c r="J2377" s="3"/>
    </row>
    <row r="2378" spans="6:10" x14ac:dyDescent="0.15">
      <c r="F2378" s="1"/>
      <c r="J2378" s="3"/>
    </row>
    <row r="2379" spans="6:10" x14ac:dyDescent="0.15">
      <c r="F2379" s="1"/>
      <c r="J2379" s="3"/>
    </row>
    <row r="2380" spans="6:10" x14ac:dyDescent="0.15">
      <c r="F2380" s="1"/>
      <c r="J2380" s="3"/>
    </row>
    <row r="2381" spans="6:10" x14ac:dyDescent="0.15">
      <c r="F2381" s="1"/>
      <c r="J2381" s="3"/>
    </row>
    <row r="2382" spans="6:10" x14ac:dyDescent="0.15">
      <c r="F2382" s="1"/>
      <c r="J2382" s="3"/>
    </row>
    <row r="2383" spans="6:10" x14ac:dyDescent="0.15">
      <c r="F2383" s="1"/>
      <c r="J2383" s="3"/>
    </row>
    <row r="2384" spans="6:10" x14ac:dyDescent="0.15">
      <c r="F2384" s="1"/>
      <c r="J2384" s="3"/>
    </row>
    <row r="2385" spans="6:10" x14ac:dyDescent="0.15">
      <c r="F2385" s="1"/>
      <c r="J2385" s="3"/>
    </row>
    <row r="2386" spans="6:10" x14ac:dyDescent="0.15">
      <c r="F2386" s="1"/>
      <c r="J2386" s="3"/>
    </row>
    <row r="2387" spans="6:10" x14ac:dyDescent="0.15">
      <c r="F2387" s="1"/>
      <c r="J2387" s="3"/>
    </row>
    <row r="2388" spans="6:10" x14ac:dyDescent="0.15">
      <c r="F2388" s="1"/>
      <c r="J2388" s="3"/>
    </row>
    <row r="2389" spans="6:10" x14ac:dyDescent="0.15">
      <c r="F2389" s="1"/>
      <c r="J2389" s="3"/>
    </row>
    <row r="2390" spans="6:10" x14ac:dyDescent="0.15">
      <c r="F2390" s="1"/>
      <c r="J2390" s="3"/>
    </row>
    <row r="2391" spans="6:10" x14ac:dyDescent="0.15">
      <c r="F2391" s="1"/>
      <c r="J2391" s="3"/>
    </row>
    <row r="2392" spans="6:10" x14ac:dyDescent="0.15">
      <c r="F2392" s="1"/>
      <c r="J2392" s="3"/>
    </row>
    <row r="2393" spans="6:10" x14ac:dyDescent="0.15">
      <c r="F2393" s="1"/>
      <c r="J2393" s="3"/>
    </row>
    <row r="2394" spans="6:10" x14ac:dyDescent="0.15">
      <c r="F2394" s="1"/>
      <c r="J2394" s="3"/>
    </row>
    <row r="2395" spans="6:10" x14ac:dyDescent="0.15">
      <c r="F2395" s="1"/>
      <c r="J2395" s="3"/>
    </row>
    <row r="2396" spans="6:10" x14ac:dyDescent="0.15">
      <c r="F2396" s="1"/>
      <c r="J2396" s="3"/>
    </row>
    <row r="2397" spans="6:10" x14ac:dyDescent="0.15">
      <c r="F2397" s="1"/>
      <c r="J2397" s="3"/>
    </row>
    <row r="2398" spans="6:10" x14ac:dyDescent="0.15">
      <c r="F2398" s="1"/>
      <c r="J2398" s="3"/>
    </row>
    <row r="2399" spans="6:10" x14ac:dyDescent="0.15">
      <c r="F2399" s="1"/>
      <c r="J2399" s="3"/>
    </row>
    <row r="2400" spans="6:10" x14ac:dyDescent="0.15">
      <c r="F2400" s="1"/>
      <c r="J2400" s="3"/>
    </row>
    <row r="2401" spans="6:10" x14ac:dyDescent="0.15">
      <c r="F2401" s="1"/>
      <c r="J2401" s="3"/>
    </row>
    <row r="2402" spans="6:10" x14ac:dyDescent="0.15">
      <c r="F2402" s="1"/>
      <c r="J2402" s="3"/>
    </row>
    <row r="2403" spans="6:10" x14ac:dyDescent="0.15">
      <c r="F2403" s="1"/>
      <c r="J2403" s="3"/>
    </row>
    <row r="2404" spans="6:10" x14ac:dyDescent="0.15">
      <c r="F2404" s="1"/>
      <c r="J2404" s="3"/>
    </row>
    <row r="2405" spans="6:10" x14ac:dyDescent="0.15">
      <c r="F2405" s="1"/>
      <c r="J2405" s="3"/>
    </row>
    <row r="2406" spans="6:10" x14ac:dyDescent="0.15">
      <c r="F2406" s="1"/>
      <c r="J2406" s="3"/>
    </row>
    <row r="2407" spans="6:10" x14ac:dyDescent="0.15">
      <c r="F2407" s="1"/>
      <c r="J2407" s="3"/>
    </row>
    <row r="2408" spans="6:10" x14ac:dyDescent="0.15">
      <c r="F2408" s="1"/>
      <c r="J2408" s="3"/>
    </row>
    <row r="2409" spans="6:10" x14ac:dyDescent="0.15">
      <c r="F2409" s="1"/>
      <c r="J2409" s="3"/>
    </row>
    <row r="2410" spans="6:10" x14ac:dyDescent="0.15">
      <c r="F2410" s="1"/>
      <c r="J2410" s="3"/>
    </row>
    <row r="2411" spans="6:10" x14ac:dyDescent="0.15">
      <c r="F2411" s="1"/>
      <c r="J2411" s="3"/>
    </row>
    <row r="2412" spans="6:10" x14ac:dyDescent="0.15">
      <c r="F2412" s="1"/>
      <c r="J2412" s="3"/>
    </row>
    <row r="2413" spans="6:10" x14ac:dyDescent="0.15">
      <c r="F2413" s="1"/>
      <c r="J2413" s="3"/>
    </row>
    <row r="2414" spans="6:10" x14ac:dyDescent="0.15">
      <c r="F2414" s="1"/>
      <c r="J2414" s="3"/>
    </row>
    <row r="2415" spans="6:10" x14ac:dyDescent="0.15">
      <c r="F2415" s="1"/>
      <c r="J2415" s="3"/>
    </row>
    <row r="2416" spans="6:10" x14ac:dyDescent="0.15">
      <c r="F2416" s="1"/>
      <c r="J2416" s="3"/>
    </row>
    <row r="2417" spans="6:10" x14ac:dyDescent="0.15">
      <c r="F2417" s="1"/>
      <c r="J2417" s="3"/>
    </row>
    <row r="2418" spans="6:10" x14ac:dyDescent="0.15">
      <c r="F2418" s="1"/>
      <c r="J2418" s="3"/>
    </row>
    <row r="2419" spans="6:10" x14ac:dyDescent="0.15">
      <c r="F2419" s="1"/>
      <c r="J2419" s="3"/>
    </row>
    <row r="2420" spans="6:10" x14ac:dyDescent="0.15">
      <c r="F2420" s="1"/>
      <c r="J2420" s="3"/>
    </row>
    <row r="2421" spans="6:10" x14ac:dyDescent="0.15">
      <c r="F2421" s="1"/>
      <c r="J2421" s="3"/>
    </row>
    <row r="2422" spans="6:10" x14ac:dyDescent="0.15">
      <c r="F2422" s="1"/>
      <c r="J2422" s="3"/>
    </row>
    <row r="2423" spans="6:10" x14ac:dyDescent="0.15">
      <c r="F2423" s="1"/>
      <c r="J2423" s="3"/>
    </row>
    <row r="2424" spans="6:10" x14ac:dyDescent="0.15">
      <c r="F2424" s="1"/>
      <c r="J2424" s="3"/>
    </row>
    <row r="2425" spans="6:10" x14ac:dyDescent="0.15">
      <c r="F2425" s="1"/>
      <c r="J2425" s="3"/>
    </row>
    <row r="2426" spans="6:10" x14ac:dyDescent="0.15">
      <c r="F2426" s="1"/>
      <c r="J2426" s="3"/>
    </row>
    <row r="2427" spans="6:10" x14ac:dyDescent="0.15">
      <c r="F2427" s="1"/>
      <c r="J2427" s="3"/>
    </row>
    <row r="2428" spans="6:10" x14ac:dyDescent="0.15">
      <c r="F2428" s="1"/>
      <c r="J2428" s="3"/>
    </row>
    <row r="2429" spans="6:10" x14ac:dyDescent="0.15">
      <c r="F2429" s="1"/>
      <c r="J2429" s="3"/>
    </row>
    <row r="2430" spans="6:10" x14ac:dyDescent="0.15">
      <c r="F2430" s="1"/>
      <c r="J2430" s="3"/>
    </row>
    <row r="2431" spans="6:10" x14ac:dyDescent="0.15">
      <c r="F2431" s="1"/>
      <c r="J2431" s="3"/>
    </row>
    <row r="2432" spans="6:10" x14ac:dyDescent="0.15">
      <c r="F2432" s="1"/>
      <c r="J2432" s="3"/>
    </row>
    <row r="2433" spans="6:10" x14ac:dyDescent="0.15">
      <c r="F2433" s="1"/>
      <c r="J2433" s="3"/>
    </row>
    <row r="2434" spans="6:10" x14ac:dyDescent="0.15">
      <c r="F2434" s="1"/>
      <c r="J2434" s="3"/>
    </row>
    <row r="2435" spans="6:10" x14ac:dyDescent="0.15">
      <c r="F2435" s="1"/>
      <c r="J2435" s="3"/>
    </row>
    <row r="2436" spans="6:10" x14ac:dyDescent="0.15">
      <c r="F2436" s="1"/>
      <c r="J2436" s="3"/>
    </row>
    <row r="2437" spans="6:10" x14ac:dyDescent="0.15">
      <c r="F2437" s="1"/>
      <c r="J2437" s="3"/>
    </row>
    <row r="2438" spans="6:10" x14ac:dyDescent="0.15">
      <c r="F2438" s="1"/>
      <c r="J2438" s="3"/>
    </row>
    <row r="2439" spans="6:10" x14ac:dyDescent="0.15">
      <c r="F2439" s="1"/>
      <c r="J2439" s="3"/>
    </row>
    <row r="2440" spans="6:10" x14ac:dyDescent="0.15">
      <c r="F2440" s="1"/>
      <c r="J2440" s="3"/>
    </row>
    <row r="2441" spans="6:10" x14ac:dyDescent="0.15">
      <c r="F2441" s="1"/>
      <c r="J2441" s="3"/>
    </row>
    <row r="2442" spans="6:10" x14ac:dyDescent="0.15">
      <c r="F2442" s="1"/>
      <c r="J2442" s="3"/>
    </row>
    <row r="2443" spans="6:10" x14ac:dyDescent="0.15">
      <c r="F2443" s="1"/>
      <c r="J2443" s="3"/>
    </row>
    <row r="2444" spans="6:10" x14ac:dyDescent="0.15">
      <c r="F2444" s="1"/>
      <c r="J2444" s="3"/>
    </row>
    <row r="2445" spans="6:10" x14ac:dyDescent="0.15">
      <c r="F2445" s="1"/>
      <c r="J2445" s="3"/>
    </row>
    <row r="2446" spans="6:10" x14ac:dyDescent="0.15">
      <c r="F2446" s="1"/>
      <c r="J2446" s="3"/>
    </row>
    <row r="2447" spans="6:10" x14ac:dyDescent="0.15">
      <c r="F2447" s="1"/>
      <c r="J2447" s="3"/>
    </row>
    <row r="2448" spans="6:10" x14ac:dyDescent="0.15">
      <c r="F2448" s="1"/>
      <c r="J2448" s="3"/>
    </row>
    <row r="2449" spans="6:10" x14ac:dyDescent="0.15">
      <c r="F2449" s="1"/>
      <c r="J2449" s="3"/>
    </row>
    <row r="2450" spans="6:10" x14ac:dyDescent="0.15">
      <c r="F2450" s="1"/>
      <c r="J2450" s="3"/>
    </row>
    <row r="2451" spans="6:10" x14ac:dyDescent="0.15">
      <c r="F2451" s="1"/>
      <c r="J2451" s="3"/>
    </row>
    <row r="2452" spans="6:10" x14ac:dyDescent="0.15">
      <c r="F2452" s="1"/>
      <c r="J2452" s="3"/>
    </row>
    <row r="2453" spans="6:10" x14ac:dyDescent="0.15">
      <c r="F2453" s="1"/>
      <c r="J2453" s="3"/>
    </row>
    <row r="2454" spans="6:10" x14ac:dyDescent="0.15">
      <c r="F2454" s="1"/>
      <c r="J2454" s="3"/>
    </row>
    <row r="2455" spans="6:10" x14ac:dyDescent="0.15">
      <c r="F2455" s="1"/>
      <c r="J2455" s="3"/>
    </row>
    <row r="2456" spans="6:10" x14ac:dyDescent="0.15">
      <c r="F2456" s="1"/>
      <c r="J2456" s="3"/>
    </row>
    <row r="2457" spans="6:10" x14ac:dyDescent="0.15">
      <c r="F2457" s="1"/>
      <c r="J2457" s="3"/>
    </row>
    <row r="2458" spans="6:10" x14ac:dyDescent="0.15">
      <c r="F2458" s="1"/>
      <c r="J2458" s="3"/>
    </row>
    <row r="2459" spans="6:10" x14ac:dyDescent="0.15">
      <c r="F2459" s="1"/>
      <c r="J2459" s="3"/>
    </row>
    <row r="2460" spans="6:10" x14ac:dyDescent="0.15">
      <c r="F2460" s="1"/>
      <c r="J2460" s="3"/>
    </row>
    <row r="2461" spans="6:10" x14ac:dyDescent="0.15">
      <c r="F2461" s="1"/>
      <c r="J2461" s="3"/>
    </row>
    <row r="2462" spans="6:10" x14ac:dyDescent="0.15">
      <c r="F2462" s="1"/>
      <c r="J2462" s="3"/>
    </row>
    <row r="2463" spans="6:10" x14ac:dyDescent="0.15">
      <c r="F2463" s="1"/>
      <c r="J2463" s="3"/>
    </row>
    <row r="2464" spans="6:10" x14ac:dyDescent="0.15">
      <c r="F2464" s="1"/>
      <c r="J2464" s="3"/>
    </row>
    <row r="2465" spans="6:10" x14ac:dyDescent="0.15">
      <c r="F2465" s="1"/>
      <c r="J2465" s="3"/>
    </row>
    <row r="2466" spans="6:10" x14ac:dyDescent="0.15">
      <c r="F2466" s="1"/>
      <c r="J2466" s="3"/>
    </row>
    <row r="2467" spans="6:10" x14ac:dyDescent="0.15">
      <c r="F2467" s="1"/>
      <c r="J2467" s="3"/>
    </row>
    <row r="2468" spans="6:10" x14ac:dyDescent="0.15">
      <c r="F2468" s="1"/>
      <c r="J2468" s="3"/>
    </row>
    <row r="2469" spans="6:10" x14ac:dyDescent="0.15">
      <c r="F2469" s="1"/>
      <c r="J2469" s="3"/>
    </row>
    <row r="2470" spans="6:10" x14ac:dyDescent="0.15">
      <c r="F2470" s="1"/>
      <c r="J2470" s="3"/>
    </row>
    <row r="2471" spans="6:10" x14ac:dyDescent="0.15">
      <c r="F2471" s="1"/>
      <c r="J2471" s="3"/>
    </row>
    <row r="2472" spans="6:10" x14ac:dyDescent="0.15">
      <c r="F2472" s="1"/>
      <c r="J2472" s="3"/>
    </row>
    <row r="2473" spans="6:10" x14ac:dyDescent="0.15">
      <c r="F2473" s="1"/>
      <c r="J2473" s="3"/>
    </row>
    <row r="2474" spans="6:10" x14ac:dyDescent="0.15">
      <c r="F2474" s="1"/>
      <c r="J2474" s="3"/>
    </row>
    <row r="2475" spans="6:10" x14ac:dyDescent="0.15">
      <c r="F2475" s="1"/>
      <c r="J2475" s="3"/>
    </row>
    <row r="2476" spans="6:10" x14ac:dyDescent="0.15">
      <c r="F2476" s="1"/>
      <c r="J2476" s="3"/>
    </row>
    <row r="2477" spans="6:10" x14ac:dyDescent="0.15">
      <c r="F2477" s="1"/>
      <c r="J2477" s="3"/>
    </row>
    <row r="2478" spans="6:10" x14ac:dyDescent="0.15">
      <c r="F2478" s="1"/>
      <c r="J2478" s="3"/>
    </row>
    <row r="2479" spans="6:10" x14ac:dyDescent="0.15">
      <c r="F2479" s="1"/>
      <c r="J2479" s="3"/>
    </row>
    <row r="2480" spans="6:10" x14ac:dyDescent="0.15">
      <c r="F2480" s="1"/>
      <c r="J2480" s="3"/>
    </row>
    <row r="2481" spans="6:10" x14ac:dyDescent="0.15">
      <c r="F2481" s="1"/>
      <c r="J2481" s="3"/>
    </row>
    <row r="2482" spans="6:10" x14ac:dyDescent="0.15">
      <c r="F2482" s="1"/>
      <c r="J2482" s="3"/>
    </row>
    <row r="2483" spans="6:10" x14ac:dyDescent="0.15">
      <c r="F2483" s="1"/>
      <c r="J2483" s="3"/>
    </row>
    <row r="2484" spans="6:10" x14ac:dyDescent="0.15">
      <c r="F2484" s="1"/>
      <c r="J2484" s="3"/>
    </row>
    <row r="2485" spans="6:10" x14ac:dyDescent="0.15">
      <c r="F2485" s="1"/>
      <c r="J2485" s="3"/>
    </row>
    <row r="2486" spans="6:10" x14ac:dyDescent="0.15">
      <c r="F2486" s="1"/>
      <c r="J2486" s="3"/>
    </row>
    <row r="2487" spans="6:10" x14ac:dyDescent="0.15">
      <c r="F2487" s="1"/>
      <c r="J2487" s="3"/>
    </row>
    <row r="2488" spans="6:10" x14ac:dyDescent="0.15">
      <c r="F2488" s="1"/>
      <c r="J2488" s="3"/>
    </row>
    <row r="2489" spans="6:10" x14ac:dyDescent="0.15">
      <c r="F2489" s="1"/>
      <c r="J2489" s="3"/>
    </row>
    <row r="2490" spans="6:10" x14ac:dyDescent="0.15">
      <c r="F2490" s="1"/>
      <c r="J2490" s="3"/>
    </row>
    <row r="2491" spans="6:10" x14ac:dyDescent="0.15">
      <c r="F2491" s="1"/>
      <c r="J2491" s="3"/>
    </row>
    <row r="2492" spans="6:10" x14ac:dyDescent="0.15">
      <c r="F2492" s="1"/>
      <c r="J2492" s="3"/>
    </row>
    <row r="2493" spans="6:10" x14ac:dyDescent="0.15">
      <c r="F2493" s="1"/>
      <c r="J2493" s="3"/>
    </row>
    <row r="2494" spans="6:10" x14ac:dyDescent="0.15">
      <c r="F2494" s="1"/>
      <c r="J2494" s="3"/>
    </row>
    <row r="2495" spans="6:10" x14ac:dyDescent="0.15">
      <c r="F2495" s="1"/>
      <c r="J2495" s="3"/>
    </row>
    <row r="2496" spans="6:10" x14ac:dyDescent="0.15">
      <c r="F2496" s="1"/>
      <c r="J2496" s="3"/>
    </row>
    <row r="2497" spans="6:10" x14ac:dyDescent="0.15">
      <c r="F2497" s="1"/>
      <c r="J2497" s="3"/>
    </row>
    <row r="2498" spans="6:10" x14ac:dyDescent="0.15">
      <c r="F2498" s="1"/>
      <c r="J2498" s="3"/>
    </row>
    <row r="2499" spans="6:10" x14ac:dyDescent="0.15">
      <c r="F2499" s="1"/>
      <c r="J2499" s="3"/>
    </row>
    <row r="2500" spans="6:10" x14ac:dyDescent="0.15">
      <c r="F2500" s="1"/>
      <c r="J2500" s="3"/>
    </row>
    <row r="2501" spans="6:10" x14ac:dyDescent="0.15">
      <c r="F2501" s="1"/>
      <c r="J2501" s="3"/>
    </row>
    <row r="2502" spans="6:10" x14ac:dyDescent="0.15">
      <c r="F2502" s="1"/>
      <c r="J2502" s="3"/>
    </row>
    <row r="2503" spans="6:10" x14ac:dyDescent="0.15">
      <c r="F2503" s="1"/>
      <c r="J2503" s="3"/>
    </row>
    <row r="2504" spans="6:10" x14ac:dyDescent="0.15">
      <c r="F2504" s="1"/>
      <c r="J2504" s="3"/>
    </row>
    <row r="2505" spans="6:10" x14ac:dyDescent="0.15">
      <c r="F2505" s="1"/>
      <c r="J2505" s="3"/>
    </row>
    <row r="2506" spans="6:10" x14ac:dyDescent="0.15">
      <c r="F2506" s="1"/>
      <c r="J2506" s="3"/>
    </row>
    <row r="2507" spans="6:10" x14ac:dyDescent="0.15">
      <c r="F2507" s="1"/>
      <c r="J2507" s="3"/>
    </row>
    <row r="2508" spans="6:10" x14ac:dyDescent="0.15">
      <c r="F2508" s="1"/>
      <c r="J2508" s="3"/>
    </row>
    <row r="2509" spans="6:10" x14ac:dyDescent="0.15">
      <c r="F2509" s="1"/>
      <c r="J2509" s="3"/>
    </row>
    <row r="2510" spans="6:10" x14ac:dyDescent="0.15">
      <c r="F2510" s="1"/>
      <c r="J2510" s="3"/>
    </row>
    <row r="2511" spans="6:10" x14ac:dyDescent="0.15">
      <c r="F2511" s="1"/>
      <c r="J2511" s="3"/>
    </row>
    <row r="2512" spans="6:10" x14ac:dyDescent="0.15">
      <c r="F2512" s="1"/>
      <c r="J2512" s="3"/>
    </row>
    <row r="2513" spans="6:10" x14ac:dyDescent="0.15">
      <c r="F2513" s="1"/>
      <c r="J2513" s="3"/>
    </row>
    <row r="2514" spans="6:10" x14ac:dyDescent="0.15">
      <c r="F2514" s="1"/>
      <c r="J2514" s="3"/>
    </row>
    <row r="2515" spans="6:10" x14ac:dyDescent="0.15">
      <c r="F2515" s="1"/>
      <c r="J2515" s="3"/>
    </row>
    <row r="2516" spans="6:10" x14ac:dyDescent="0.15">
      <c r="F2516" s="1"/>
      <c r="J2516" s="3"/>
    </row>
    <row r="2517" spans="6:10" x14ac:dyDescent="0.15">
      <c r="F2517" s="1"/>
      <c r="J2517" s="3"/>
    </row>
    <row r="2518" spans="6:10" x14ac:dyDescent="0.15">
      <c r="F2518" s="1"/>
      <c r="J2518" s="3"/>
    </row>
    <row r="2519" spans="6:10" x14ac:dyDescent="0.15">
      <c r="F2519" s="1"/>
      <c r="J2519" s="3"/>
    </row>
    <row r="2520" spans="6:10" x14ac:dyDescent="0.15">
      <c r="F2520" s="1"/>
      <c r="J2520" s="3"/>
    </row>
    <row r="2521" spans="6:10" x14ac:dyDescent="0.15">
      <c r="F2521" s="1"/>
      <c r="J2521" s="3"/>
    </row>
    <row r="2522" spans="6:10" x14ac:dyDescent="0.15">
      <c r="F2522" s="1"/>
      <c r="J2522" s="3"/>
    </row>
    <row r="2523" spans="6:10" x14ac:dyDescent="0.15">
      <c r="F2523" s="1"/>
      <c r="J2523" s="3"/>
    </row>
    <row r="2524" spans="6:10" x14ac:dyDescent="0.15">
      <c r="F2524" s="1"/>
      <c r="J2524" s="3"/>
    </row>
    <row r="2525" spans="6:10" x14ac:dyDescent="0.15">
      <c r="F2525" s="1"/>
      <c r="J2525" s="3"/>
    </row>
    <row r="2526" spans="6:10" x14ac:dyDescent="0.15">
      <c r="F2526" s="1"/>
      <c r="J2526" s="3"/>
    </row>
    <row r="2527" spans="6:10" x14ac:dyDescent="0.15">
      <c r="F2527" s="1"/>
      <c r="J2527" s="3"/>
    </row>
    <row r="2528" spans="6:10" x14ac:dyDescent="0.15">
      <c r="F2528" s="1"/>
      <c r="J2528" s="3"/>
    </row>
    <row r="2529" spans="6:10" x14ac:dyDescent="0.15">
      <c r="F2529" s="1"/>
      <c r="J2529" s="3"/>
    </row>
    <row r="2530" spans="6:10" x14ac:dyDescent="0.15">
      <c r="F2530" s="1"/>
      <c r="J2530" s="3"/>
    </row>
    <row r="2531" spans="6:10" x14ac:dyDescent="0.15">
      <c r="F2531" s="1"/>
      <c r="J2531" s="3"/>
    </row>
    <row r="2532" spans="6:10" x14ac:dyDescent="0.15">
      <c r="F2532" s="1"/>
      <c r="J2532" s="3"/>
    </row>
    <row r="2533" spans="6:10" x14ac:dyDescent="0.15">
      <c r="F2533" s="1"/>
      <c r="J2533" s="3"/>
    </row>
    <row r="2534" spans="6:10" x14ac:dyDescent="0.15">
      <c r="F2534" s="1"/>
      <c r="J2534" s="3"/>
    </row>
    <row r="2535" spans="6:10" x14ac:dyDescent="0.15">
      <c r="F2535" s="1"/>
      <c r="J2535" s="3"/>
    </row>
    <row r="2536" spans="6:10" x14ac:dyDescent="0.15">
      <c r="F2536" s="1"/>
      <c r="J2536" s="3"/>
    </row>
    <row r="2537" spans="6:10" x14ac:dyDescent="0.15">
      <c r="F2537" s="1"/>
      <c r="J2537" s="3"/>
    </row>
    <row r="2538" spans="6:10" x14ac:dyDescent="0.15">
      <c r="F2538" s="1"/>
      <c r="J2538" s="3"/>
    </row>
    <row r="2539" spans="6:10" x14ac:dyDescent="0.15">
      <c r="F2539" s="1"/>
      <c r="J2539" s="3"/>
    </row>
    <row r="2540" spans="6:10" x14ac:dyDescent="0.15">
      <c r="F2540" s="1"/>
      <c r="J2540" s="3"/>
    </row>
    <row r="2541" spans="6:10" x14ac:dyDescent="0.15">
      <c r="F2541" s="1"/>
      <c r="J2541" s="3"/>
    </row>
    <row r="2542" spans="6:10" x14ac:dyDescent="0.15">
      <c r="F2542" s="1"/>
      <c r="J2542" s="3"/>
    </row>
    <row r="2543" spans="6:10" x14ac:dyDescent="0.15">
      <c r="F2543" s="1"/>
      <c r="J2543" s="3"/>
    </row>
    <row r="2544" spans="6:10" x14ac:dyDescent="0.15">
      <c r="F2544" s="1"/>
      <c r="J2544" s="3"/>
    </row>
    <row r="2545" spans="6:10" x14ac:dyDescent="0.15">
      <c r="F2545" s="1"/>
      <c r="J2545" s="3"/>
    </row>
    <row r="2546" spans="6:10" x14ac:dyDescent="0.15">
      <c r="F2546" s="1"/>
      <c r="J2546" s="3"/>
    </row>
    <row r="2547" spans="6:10" x14ac:dyDescent="0.15">
      <c r="F2547" s="1"/>
      <c r="J2547" s="3"/>
    </row>
    <row r="2548" spans="6:10" x14ac:dyDescent="0.15">
      <c r="F2548" s="1"/>
      <c r="J2548" s="3"/>
    </row>
    <row r="2549" spans="6:10" x14ac:dyDescent="0.15">
      <c r="F2549" s="1"/>
      <c r="J2549" s="3"/>
    </row>
    <row r="2550" spans="6:10" x14ac:dyDescent="0.15">
      <c r="F2550" s="1"/>
      <c r="J2550" s="3"/>
    </row>
    <row r="2551" spans="6:10" x14ac:dyDescent="0.15">
      <c r="F2551" s="1"/>
      <c r="J2551" s="3"/>
    </row>
    <row r="2552" spans="6:10" x14ac:dyDescent="0.15">
      <c r="F2552" s="1"/>
      <c r="J2552" s="3"/>
    </row>
    <row r="2553" spans="6:10" x14ac:dyDescent="0.15">
      <c r="F2553" s="1"/>
      <c r="J2553" s="3"/>
    </row>
    <row r="2554" spans="6:10" x14ac:dyDescent="0.15">
      <c r="F2554" s="1"/>
      <c r="J2554" s="3"/>
    </row>
    <row r="2555" spans="6:10" x14ac:dyDescent="0.15">
      <c r="F2555" s="1"/>
      <c r="J2555" s="3"/>
    </row>
    <row r="2556" spans="6:10" x14ac:dyDescent="0.15">
      <c r="J2556" s="3"/>
    </row>
    <row r="2557" spans="6:10" x14ac:dyDescent="0.15">
      <c r="J2557" s="3"/>
    </row>
    <row r="2558" spans="6:10" x14ac:dyDescent="0.15">
      <c r="J2558" s="3"/>
    </row>
    <row r="2559" spans="6:10" x14ac:dyDescent="0.15">
      <c r="J2559" s="3"/>
    </row>
    <row r="2560" spans="6:10" x14ac:dyDescent="0.15">
      <c r="J2560" s="3"/>
    </row>
    <row r="2561" spans="10:10" x14ac:dyDescent="0.15">
      <c r="J2561" s="3"/>
    </row>
    <row r="2562" spans="10:10" x14ac:dyDescent="0.15">
      <c r="J2562" s="3"/>
    </row>
    <row r="2563" spans="10:10" x14ac:dyDescent="0.15">
      <c r="J2563" s="3"/>
    </row>
    <row r="2564" spans="10:10" x14ac:dyDescent="0.15">
      <c r="J2564" s="3"/>
    </row>
    <row r="2565" spans="10:10" x14ac:dyDescent="0.15">
      <c r="J2565" s="3"/>
    </row>
    <row r="2566" spans="10:10" x14ac:dyDescent="0.15">
      <c r="J2566" s="3"/>
    </row>
    <row r="2567" spans="10:10" x14ac:dyDescent="0.15">
      <c r="J2567" s="3"/>
    </row>
    <row r="2568" spans="10:10" x14ac:dyDescent="0.15">
      <c r="J2568" s="3"/>
    </row>
    <row r="2569" spans="10:10" x14ac:dyDescent="0.15">
      <c r="J2569" s="3"/>
    </row>
    <row r="2570" spans="10:10" x14ac:dyDescent="0.15">
      <c r="J2570" s="3"/>
    </row>
    <row r="2571" spans="10:10" x14ac:dyDescent="0.15">
      <c r="J2571" s="3"/>
    </row>
    <row r="2572" spans="10:10" x14ac:dyDescent="0.15">
      <c r="J2572" s="3"/>
    </row>
    <row r="2573" spans="10:10" x14ac:dyDescent="0.15">
      <c r="J2573" s="3"/>
    </row>
    <row r="2574" spans="10:10" x14ac:dyDescent="0.15">
      <c r="J2574" s="3"/>
    </row>
    <row r="2575" spans="10:10" x14ac:dyDescent="0.15">
      <c r="J2575" s="3"/>
    </row>
    <row r="2576" spans="10:10" x14ac:dyDescent="0.15">
      <c r="J2576" s="3"/>
    </row>
    <row r="2577" spans="10:10" x14ac:dyDescent="0.15">
      <c r="J2577" s="3"/>
    </row>
    <row r="2578" spans="10:10" x14ac:dyDescent="0.15">
      <c r="J2578" s="3"/>
    </row>
    <row r="2579" spans="10:10" x14ac:dyDescent="0.15">
      <c r="J2579" s="3"/>
    </row>
    <row r="2580" spans="10:10" x14ac:dyDescent="0.15">
      <c r="J2580" s="3"/>
    </row>
    <row r="2581" spans="10:10" x14ac:dyDescent="0.15">
      <c r="J2581" s="3"/>
    </row>
    <row r="2582" spans="10:10" x14ac:dyDescent="0.15">
      <c r="J2582" s="3"/>
    </row>
    <row r="2583" spans="10:10" x14ac:dyDescent="0.15">
      <c r="J2583" s="3"/>
    </row>
    <row r="2584" spans="10:10" x14ac:dyDescent="0.15">
      <c r="J2584" s="3"/>
    </row>
    <row r="2585" spans="10:10" x14ac:dyDescent="0.15">
      <c r="J2585" s="3"/>
    </row>
    <row r="2586" spans="10:10" x14ac:dyDescent="0.15">
      <c r="J2586" s="3"/>
    </row>
    <row r="2587" spans="10:10" x14ac:dyDescent="0.15">
      <c r="J2587" s="3"/>
    </row>
    <row r="2588" spans="10:10" x14ac:dyDescent="0.15">
      <c r="J2588" s="3"/>
    </row>
    <row r="2589" spans="10:10" x14ac:dyDescent="0.15">
      <c r="J2589" s="3"/>
    </row>
    <row r="2590" spans="10:10" x14ac:dyDescent="0.15">
      <c r="J2590" s="3"/>
    </row>
    <row r="2591" spans="10:10" x14ac:dyDescent="0.15">
      <c r="J2591" s="3"/>
    </row>
    <row r="2592" spans="10:10" x14ac:dyDescent="0.15">
      <c r="J2592" s="3"/>
    </row>
    <row r="2593" spans="10:10" x14ac:dyDescent="0.15">
      <c r="J2593" s="3"/>
    </row>
    <row r="2594" spans="10:10" x14ac:dyDescent="0.15">
      <c r="J2594" s="3"/>
    </row>
    <row r="2595" spans="10:10" x14ac:dyDescent="0.15">
      <c r="J2595" s="3"/>
    </row>
    <row r="2596" spans="10:10" x14ac:dyDescent="0.15">
      <c r="J2596" s="3"/>
    </row>
    <row r="2597" spans="10:10" x14ac:dyDescent="0.15">
      <c r="J2597" s="3"/>
    </row>
    <row r="2598" spans="10:10" x14ac:dyDescent="0.15">
      <c r="J2598" s="3"/>
    </row>
    <row r="2599" spans="10:10" x14ac:dyDescent="0.15">
      <c r="J2599" s="3"/>
    </row>
    <row r="2600" spans="10:10" x14ac:dyDescent="0.15">
      <c r="J2600" s="3"/>
    </row>
    <row r="2601" spans="10:10" x14ac:dyDescent="0.15">
      <c r="J2601" s="3"/>
    </row>
    <row r="2602" spans="10:10" x14ac:dyDescent="0.15">
      <c r="J2602" s="3"/>
    </row>
    <row r="2603" spans="10:10" x14ac:dyDescent="0.15">
      <c r="J2603" s="3"/>
    </row>
    <row r="2604" spans="10:10" x14ac:dyDescent="0.15">
      <c r="J2604" s="3"/>
    </row>
    <row r="2605" spans="10:10" x14ac:dyDescent="0.15">
      <c r="J2605" s="3"/>
    </row>
    <row r="2606" spans="10:10" x14ac:dyDescent="0.15">
      <c r="J2606" s="3"/>
    </row>
    <row r="2607" spans="10:10" x14ac:dyDescent="0.15">
      <c r="J2607" s="3"/>
    </row>
    <row r="2608" spans="10:10" x14ac:dyDescent="0.15">
      <c r="J2608" s="3"/>
    </row>
    <row r="2609" spans="10:10" x14ac:dyDescent="0.15">
      <c r="J2609" s="3"/>
    </row>
    <row r="2610" spans="10:10" x14ac:dyDescent="0.15">
      <c r="J2610" s="3"/>
    </row>
    <row r="2611" spans="10:10" x14ac:dyDescent="0.15">
      <c r="J2611" s="3"/>
    </row>
    <row r="2612" spans="10:10" x14ac:dyDescent="0.15">
      <c r="J2612" s="3"/>
    </row>
    <row r="2613" spans="10:10" x14ac:dyDescent="0.15">
      <c r="J2613" s="3"/>
    </row>
    <row r="2614" spans="10:10" x14ac:dyDescent="0.15">
      <c r="J2614" s="3"/>
    </row>
    <row r="2615" spans="10:10" x14ac:dyDescent="0.15">
      <c r="J2615" s="3"/>
    </row>
    <row r="2616" spans="10:10" x14ac:dyDescent="0.15">
      <c r="J2616" s="3"/>
    </row>
    <row r="2617" spans="10:10" x14ac:dyDescent="0.15">
      <c r="J2617" s="3"/>
    </row>
    <row r="2618" spans="10:10" x14ac:dyDescent="0.15">
      <c r="J2618" s="3"/>
    </row>
    <row r="2619" spans="10:10" x14ac:dyDescent="0.15">
      <c r="J2619" s="3"/>
    </row>
    <row r="2620" spans="10:10" x14ac:dyDescent="0.15">
      <c r="J2620" s="3"/>
    </row>
    <row r="2621" spans="10:10" x14ac:dyDescent="0.15">
      <c r="J2621" s="3"/>
    </row>
    <row r="2622" spans="10:10" x14ac:dyDescent="0.15">
      <c r="J2622" s="3"/>
    </row>
    <row r="2623" spans="10:10" x14ac:dyDescent="0.15">
      <c r="J2623" s="3"/>
    </row>
    <row r="2624" spans="10:10" x14ac:dyDescent="0.15">
      <c r="J2624" s="3"/>
    </row>
    <row r="2625" spans="10:10" x14ac:dyDescent="0.15">
      <c r="J2625" s="3"/>
    </row>
    <row r="2626" spans="10:10" x14ac:dyDescent="0.15">
      <c r="J2626" s="3"/>
    </row>
    <row r="2627" spans="10:10" x14ac:dyDescent="0.15">
      <c r="J2627" s="3"/>
    </row>
    <row r="2628" spans="10:10" x14ac:dyDescent="0.15">
      <c r="J2628" s="3"/>
    </row>
    <row r="2629" spans="10:10" x14ac:dyDescent="0.15">
      <c r="J2629" s="3"/>
    </row>
    <row r="2630" spans="10:10" x14ac:dyDescent="0.15">
      <c r="J2630" s="3"/>
    </row>
    <row r="2631" spans="10:10" x14ac:dyDescent="0.15">
      <c r="J2631" s="3"/>
    </row>
    <row r="2632" spans="10:10" x14ac:dyDescent="0.15">
      <c r="J2632" s="3"/>
    </row>
    <row r="2633" spans="10:10" x14ac:dyDescent="0.15">
      <c r="J2633" s="3"/>
    </row>
    <row r="2634" spans="10:10" x14ac:dyDescent="0.15">
      <c r="J2634" s="3"/>
    </row>
    <row r="2635" spans="10:10" x14ac:dyDescent="0.15">
      <c r="J2635" s="3"/>
    </row>
    <row r="2636" spans="10:10" x14ac:dyDescent="0.15">
      <c r="J2636" s="3"/>
    </row>
    <row r="2637" spans="10:10" x14ac:dyDescent="0.15">
      <c r="J2637" s="3"/>
    </row>
    <row r="2638" spans="10:10" x14ac:dyDescent="0.15">
      <c r="J2638" s="3"/>
    </row>
    <row r="2639" spans="10:10" x14ac:dyDescent="0.15">
      <c r="J2639" s="3"/>
    </row>
    <row r="2640" spans="10:10" x14ac:dyDescent="0.15">
      <c r="J2640" s="3"/>
    </row>
    <row r="2641" spans="10:10" x14ac:dyDescent="0.15">
      <c r="J2641" s="3"/>
    </row>
    <row r="2642" spans="10:10" x14ac:dyDescent="0.15">
      <c r="J2642" s="3"/>
    </row>
    <row r="2643" spans="10:10" x14ac:dyDescent="0.15">
      <c r="J2643" s="3"/>
    </row>
    <row r="2644" spans="10:10" x14ac:dyDescent="0.15">
      <c r="J2644" s="3"/>
    </row>
    <row r="2645" spans="10:10" x14ac:dyDescent="0.15">
      <c r="J2645" s="3"/>
    </row>
    <row r="2646" spans="10:10" x14ac:dyDescent="0.15">
      <c r="J2646" s="3"/>
    </row>
    <row r="2647" spans="10:10" x14ac:dyDescent="0.15">
      <c r="J2647" s="3"/>
    </row>
    <row r="2648" spans="10:10" x14ac:dyDescent="0.15">
      <c r="J2648" s="3"/>
    </row>
    <row r="2649" spans="10:10" x14ac:dyDescent="0.15">
      <c r="J2649" s="3"/>
    </row>
    <row r="2650" spans="10:10" x14ac:dyDescent="0.15">
      <c r="J2650" s="3"/>
    </row>
    <row r="2651" spans="10:10" x14ac:dyDescent="0.15">
      <c r="J2651" s="3"/>
    </row>
    <row r="2652" spans="10:10" x14ac:dyDescent="0.15">
      <c r="J2652" s="3"/>
    </row>
    <row r="2653" spans="10:10" x14ac:dyDescent="0.15">
      <c r="J2653" s="3"/>
    </row>
    <row r="2654" spans="10:10" x14ac:dyDescent="0.15">
      <c r="J2654" s="3"/>
    </row>
    <row r="2655" spans="10:10" x14ac:dyDescent="0.15">
      <c r="J2655" s="3"/>
    </row>
    <row r="2656" spans="10:10" x14ac:dyDescent="0.15">
      <c r="J2656" s="3"/>
    </row>
    <row r="2657" spans="10:10" x14ac:dyDescent="0.15">
      <c r="J2657" s="3"/>
    </row>
    <row r="2658" spans="10:10" x14ac:dyDescent="0.15">
      <c r="J2658" s="3"/>
    </row>
    <row r="2659" spans="10:10" x14ac:dyDescent="0.15">
      <c r="J2659" s="3"/>
    </row>
    <row r="2660" spans="10:10" x14ac:dyDescent="0.15">
      <c r="J2660" s="3"/>
    </row>
    <row r="2661" spans="10:10" x14ac:dyDescent="0.15">
      <c r="J2661" s="3"/>
    </row>
    <row r="2662" spans="10:10" x14ac:dyDescent="0.15">
      <c r="J2662" s="3"/>
    </row>
    <row r="2663" spans="10:10" x14ac:dyDescent="0.15">
      <c r="J2663" s="3"/>
    </row>
    <row r="2664" spans="10:10" x14ac:dyDescent="0.15">
      <c r="J2664" s="3"/>
    </row>
    <row r="2665" spans="10:10" x14ac:dyDescent="0.15">
      <c r="J2665" s="3"/>
    </row>
    <row r="2666" spans="10:10" x14ac:dyDescent="0.15">
      <c r="J2666" s="3"/>
    </row>
    <row r="2667" spans="10:10" x14ac:dyDescent="0.15">
      <c r="J2667" s="3"/>
    </row>
    <row r="2668" spans="10:10" x14ac:dyDescent="0.15">
      <c r="J2668" s="3"/>
    </row>
    <row r="2669" spans="10:10" x14ac:dyDescent="0.15">
      <c r="J2669" s="3"/>
    </row>
    <row r="2670" spans="10:10" x14ac:dyDescent="0.15">
      <c r="J2670" s="3"/>
    </row>
    <row r="2671" spans="10:10" x14ac:dyDescent="0.15">
      <c r="J2671" s="3"/>
    </row>
    <row r="2672" spans="10:10" x14ac:dyDescent="0.15">
      <c r="J2672" s="3"/>
    </row>
    <row r="2673" spans="10:10" x14ac:dyDescent="0.15">
      <c r="J2673" s="3"/>
    </row>
    <row r="2674" spans="10:10" x14ac:dyDescent="0.15">
      <c r="J2674" s="3"/>
    </row>
    <row r="2675" spans="10:10" x14ac:dyDescent="0.15">
      <c r="J2675" s="3"/>
    </row>
    <row r="2676" spans="10:10" x14ac:dyDescent="0.15">
      <c r="J2676" s="3"/>
    </row>
    <row r="2677" spans="10:10" x14ac:dyDescent="0.15">
      <c r="J2677" s="3"/>
    </row>
    <row r="2678" spans="10:10" x14ac:dyDescent="0.15">
      <c r="J2678" s="3"/>
    </row>
    <row r="2679" spans="10:10" x14ac:dyDescent="0.15">
      <c r="J2679" s="3"/>
    </row>
    <row r="2680" spans="10:10" x14ac:dyDescent="0.15">
      <c r="J2680" s="3"/>
    </row>
    <row r="2681" spans="10:10" x14ac:dyDescent="0.15">
      <c r="J2681" s="3"/>
    </row>
    <row r="2682" spans="10:10" x14ac:dyDescent="0.15">
      <c r="J2682" s="3"/>
    </row>
    <row r="2683" spans="10:10" x14ac:dyDescent="0.15">
      <c r="J2683" s="3"/>
    </row>
    <row r="2684" spans="10:10" x14ac:dyDescent="0.15">
      <c r="J2684" s="3"/>
    </row>
    <row r="2685" spans="10:10" x14ac:dyDescent="0.15">
      <c r="J2685" s="3"/>
    </row>
    <row r="2686" spans="10:10" x14ac:dyDescent="0.15">
      <c r="J2686" s="3"/>
    </row>
    <row r="2687" spans="10:10" x14ac:dyDescent="0.15">
      <c r="J2687" s="3"/>
    </row>
    <row r="2688" spans="10:10" x14ac:dyDescent="0.15">
      <c r="J2688" s="3"/>
    </row>
    <row r="2689" spans="10:10" x14ac:dyDescent="0.15">
      <c r="J2689" s="3"/>
    </row>
    <row r="2690" spans="10:10" x14ac:dyDescent="0.15">
      <c r="J2690" s="3"/>
    </row>
    <row r="2691" spans="10:10" x14ac:dyDescent="0.15">
      <c r="J2691" s="3"/>
    </row>
    <row r="2692" spans="10:10" x14ac:dyDescent="0.15">
      <c r="J2692" s="3"/>
    </row>
    <row r="2693" spans="10:10" x14ac:dyDescent="0.15">
      <c r="J2693" s="3"/>
    </row>
    <row r="2694" spans="10:10" x14ac:dyDescent="0.15">
      <c r="J2694" s="3"/>
    </row>
    <row r="2695" spans="10:10" x14ac:dyDescent="0.15">
      <c r="J2695" s="3"/>
    </row>
    <row r="2696" spans="10:10" x14ac:dyDescent="0.15">
      <c r="J2696" s="3"/>
    </row>
    <row r="2697" spans="10:10" x14ac:dyDescent="0.15">
      <c r="J2697" s="3"/>
    </row>
    <row r="2698" spans="10:10" x14ac:dyDescent="0.15">
      <c r="J2698" s="3"/>
    </row>
    <row r="2699" spans="10:10" x14ac:dyDescent="0.15">
      <c r="J2699" s="3"/>
    </row>
    <row r="2700" spans="10:10" x14ac:dyDescent="0.15">
      <c r="J2700" s="3"/>
    </row>
    <row r="2701" spans="10:10" x14ac:dyDescent="0.15">
      <c r="J2701" s="3"/>
    </row>
    <row r="2702" spans="10:10" x14ac:dyDescent="0.15">
      <c r="J2702" s="3"/>
    </row>
    <row r="2703" spans="10:10" x14ac:dyDescent="0.15">
      <c r="J2703" s="3"/>
    </row>
    <row r="2704" spans="10:10" x14ac:dyDescent="0.15">
      <c r="J2704" s="3"/>
    </row>
    <row r="2705" spans="10:10" x14ac:dyDescent="0.15">
      <c r="J2705" s="3"/>
    </row>
    <row r="2706" spans="10:10" x14ac:dyDescent="0.15">
      <c r="J2706" s="3"/>
    </row>
    <row r="2707" spans="10:10" x14ac:dyDescent="0.15">
      <c r="J2707" s="3"/>
    </row>
    <row r="2708" spans="10:10" x14ac:dyDescent="0.15">
      <c r="J2708" s="3"/>
    </row>
    <row r="2709" spans="10:10" x14ac:dyDescent="0.15">
      <c r="J2709" s="3"/>
    </row>
    <row r="2710" spans="10:10" x14ac:dyDescent="0.15">
      <c r="J2710" s="3"/>
    </row>
    <row r="2711" spans="10:10" x14ac:dyDescent="0.15">
      <c r="J2711" s="3"/>
    </row>
    <row r="2712" spans="10:10" x14ac:dyDescent="0.15">
      <c r="J2712" s="3"/>
    </row>
    <row r="2713" spans="10:10" x14ac:dyDescent="0.15">
      <c r="J2713" s="3"/>
    </row>
    <row r="2714" spans="10:10" x14ac:dyDescent="0.15">
      <c r="J2714" s="3"/>
    </row>
    <row r="2715" spans="10:10" x14ac:dyDescent="0.15">
      <c r="J2715" s="3"/>
    </row>
    <row r="2716" spans="10:10" x14ac:dyDescent="0.15">
      <c r="J2716" s="3"/>
    </row>
    <row r="2717" spans="10:10" x14ac:dyDescent="0.15">
      <c r="J2717" s="3"/>
    </row>
    <row r="2718" spans="10:10" x14ac:dyDescent="0.15">
      <c r="J2718" s="3"/>
    </row>
    <row r="2719" spans="10:10" x14ac:dyDescent="0.15">
      <c r="J2719" s="3"/>
    </row>
    <row r="2720" spans="10:10" x14ac:dyDescent="0.15">
      <c r="J2720" s="3"/>
    </row>
    <row r="2721" spans="10:10" x14ac:dyDescent="0.15">
      <c r="J2721" s="3"/>
    </row>
    <row r="2722" spans="10:10" x14ac:dyDescent="0.15">
      <c r="J2722" s="3"/>
    </row>
    <row r="2723" spans="10:10" x14ac:dyDescent="0.15">
      <c r="J2723" s="3"/>
    </row>
    <row r="2724" spans="10:10" x14ac:dyDescent="0.15">
      <c r="J2724" s="3"/>
    </row>
    <row r="2725" spans="10:10" x14ac:dyDescent="0.15">
      <c r="J2725" s="3"/>
    </row>
    <row r="2726" spans="10:10" x14ac:dyDescent="0.15">
      <c r="J2726" s="3"/>
    </row>
    <row r="2727" spans="10:10" x14ac:dyDescent="0.15">
      <c r="J2727" s="3"/>
    </row>
    <row r="2728" spans="10:10" x14ac:dyDescent="0.15">
      <c r="J2728" s="3"/>
    </row>
    <row r="2729" spans="10:10" x14ac:dyDescent="0.15">
      <c r="J2729" s="3"/>
    </row>
    <row r="2730" spans="10:10" x14ac:dyDescent="0.15">
      <c r="J2730" s="3"/>
    </row>
    <row r="2731" spans="10:10" x14ac:dyDescent="0.15">
      <c r="J2731" s="3"/>
    </row>
    <row r="2732" spans="10:10" x14ac:dyDescent="0.15">
      <c r="J2732" s="3"/>
    </row>
    <row r="2733" spans="10:10" x14ac:dyDescent="0.15">
      <c r="J2733" s="3"/>
    </row>
    <row r="2734" spans="10:10" x14ac:dyDescent="0.15">
      <c r="J2734" s="3"/>
    </row>
    <row r="2735" spans="10:10" x14ac:dyDescent="0.15">
      <c r="J2735" s="3"/>
    </row>
    <row r="2736" spans="10:10" x14ac:dyDescent="0.15">
      <c r="J2736" s="3"/>
    </row>
    <row r="2737" spans="10:10" x14ac:dyDescent="0.15">
      <c r="J2737" s="3"/>
    </row>
    <row r="2738" spans="10:10" x14ac:dyDescent="0.15">
      <c r="J2738" s="3"/>
    </row>
    <row r="2739" spans="10:10" x14ac:dyDescent="0.15">
      <c r="J2739" s="3"/>
    </row>
    <row r="2740" spans="10:10" x14ac:dyDescent="0.15">
      <c r="J2740" s="3"/>
    </row>
    <row r="2741" spans="10:10" x14ac:dyDescent="0.15">
      <c r="J2741" s="3"/>
    </row>
    <row r="2742" spans="10:10" x14ac:dyDescent="0.15">
      <c r="J2742" s="3"/>
    </row>
    <row r="2743" spans="10:10" x14ac:dyDescent="0.15">
      <c r="J2743" s="3"/>
    </row>
    <row r="2744" spans="10:10" x14ac:dyDescent="0.15">
      <c r="J2744" s="3"/>
    </row>
    <row r="2745" spans="10:10" x14ac:dyDescent="0.15">
      <c r="J2745" s="3"/>
    </row>
    <row r="2746" spans="10:10" x14ac:dyDescent="0.15">
      <c r="J2746" s="3"/>
    </row>
    <row r="2747" spans="10:10" x14ac:dyDescent="0.15">
      <c r="J2747" s="3"/>
    </row>
    <row r="2748" spans="10:10" x14ac:dyDescent="0.15">
      <c r="J2748" s="3"/>
    </row>
    <row r="2749" spans="10:10" x14ac:dyDescent="0.15">
      <c r="J2749" s="3"/>
    </row>
    <row r="2750" spans="10:10" x14ac:dyDescent="0.15">
      <c r="J2750" s="3"/>
    </row>
    <row r="2751" spans="10:10" x14ac:dyDescent="0.15">
      <c r="J2751" s="3"/>
    </row>
    <row r="2752" spans="10:10" x14ac:dyDescent="0.15">
      <c r="J2752" s="3"/>
    </row>
    <row r="2753" spans="10:10" x14ac:dyDescent="0.15">
      <c r="J2753" s="3"/>
    </row>
    <row r="2754" spans="10:10" x14ac:dyDescent="0.15">
      <c r="J2754" s="3"/>
    </row>
    <row r="2755" spans="10:10" x14ac:dyDescent="0.15">
      <c r="J2755" s="3"/>
    </row>
    <row r="2756" spans="10:10" x14ac:dyDescent="0.15">
      <c r="J2756" s="3"/>
    </row>
    <row r="2757" spans="10:10" x14ac:dyDescent="0.15">
      <c r="J2757" s="3"/>
    </row>
    <row r="2758" spans="10:10" x14ac:dyDescent="0.15">
      <c r="J2758" s="3"/>
    </row>
    <row r="2759" spans="10:10" x14ac:dyDescent="0.15">
      <c r="J2759" s="3"/>
    </row>
    <row r="2760" spans="10:10" x14ac:dyDescent="0.15">
      <c r="J2760" s="3"/>
    </row>
    <row r="2761" spans="10:10" x14ac:dyDescent="0.15">
      <c r="J2761" s="3"/>
    </row>
    <row r="2762" spans="10:10" x14ac:dyDescent="0.15">
      <c r="J2762" s="3"/>
    </row>
    <row r="2763" spans="10:10" x14ac:dyDescent="0.15">
      <c r="J2763" s="3"/>
    </row>
    <row r="2764" spans="10:10" x14ac:dyDescent="0.15">
      <c r="J2764" s="3"/>
    </row>
    <row r="2765" spans="10:10" x14ac:dyDescent="0.15">
      <c r="J2765" s="3"/>
    </row>
    <row r="2766" spans="10:10" x14ac:dyDescent="0.15">
      <c r="J2766" s="3"/>
    </row>
    <row r="2767" spans="10:10" x14ac:dyDescent="0.15">
      <c r="J2767" s="3"/>
    </row>
    <row r="2768" spans="10:10" x14ac:dyDescent="0.15">
      <c r="J2768" s="3"/>
    </row>
    <row r="2769" spans="10:10" x14ac:dyDescent="0.15">
      <c r="J2769" s="3"/>
    </row>
    <row r="2770" spans="10:10" x14ac:dyDescent="0.15">
      <c r="J2770" s="3"/>
    </row>
    <row r="2771" spans="10:10" x14ac:dyDescent="0.15">
      <c r="J2771" s="3"/>
    </row>
    <row r="2772" spans="10:10" x14ac:dyDescent="0.15">
      <c r="J2772" s="3"/>
    </row>
    <row r="2773" spans="10:10" x14ac:dyDescent="0.15">
      <c r="J2773" s="3"/>
    </row>
    <row r="2774" spans="10:10" x14ac:dyDescent="0.15">
      <c r="J2774" s="3"/>
    </row>
    <row r="2775" spans="10:10" x14ac:dyDescent="0.15">
      <c r="J2775" s="3"/>
    </row>
    <row r="2776" spans="10:10" x14ac:dyDescent="0.15">
      <c r="J2776" s="3"/>
    </row>
    <row r="2777" spans="10:10" x14ac:dyDescent="0.15">
      <c r="J2777" s="3"/>
    </row>
    <row r="2778" spans="10:10" x14ac:dyDescent="0.15">
      <c r="J2778" s="3"/>
    </row>
    <row r="2779" spans="10:10" x14ac:dyDescent="0.15">
      <c r="J2779" s="3"/>
    </row>
    <row r="2780" spans="10:10" x14ac:dyDescent="0.15">
      <c r="J2780" s="3"/>
    </row>
    <row r="2781" spans="10:10" x14ac:dyDescent="0.15">
      <c r="J2781" s="3"/>
    </row>
    <row r="2782" spans="10:10" x14ac:dyDescent="0.15">
      <c r="J2782" s="3"/>
    </row>
    <row r="2783" spans="10:10" x14ac:dyDescent="0.15">
      <c r="J2783" s="3"/>
    </row>
    <row r="2784" spans="10:10" x14ac:dyDescent="0.15">
      <c r="J2784" s="3"/>
    </row>
    <row r="2785" spans="10:10" x14ac:dyDescent="0.15">
      <c r="J2785" s="3"/>
    </row>
    <row r="2786" spans="10:10" x14ac:dyDescent="0.15">
      <c r="J2786" s="3"/>
    </row>
    <row r="2787" spans="10:10" x14ac:dyDescent="0.15">
      <c r="J2787" s="3"/>
    </row>
    <row r="2788" spans="10:10" x14ac:dyDescent="0.15">
      <c r="J2788" s="3"/>
    </row>
    <row r="2789" spans="10:10" x14ac:dyDescent="0.15">
      <c r="J2789" s="3"/>
    </row>
    <row r="2790" spans="10:10" x14ac:dyDescent="0.15">
      <c r="J2790" s="3"/>
    </row>
    <row r="2791" spans="10:10" x14ac:dyDescent="0.15">
      <c r="J2791" s="3"/>
    </row>
    <row r="2792" spans="10:10" x14ac:dyDescent="0.15">
      <c r="J2792" s="3"/>
    </row>
    <row r="2793" spans="10:10" x14ac:dyDescent="0.15">
      <c r="J2793" s="3"/>
    </row>
    <row r="2794" spans="10:10" x14ac:dyDescent="0.15">
      <c r="J2794" s="3"/>
    </row>
    <row r="2795" spans="10:10" x14ac:dyDescent="0.15">
      <c r="J2795" s="3"/>
    </row>
    <row r="2796" spans="10:10" x14ac:dyDescent="0.15">
      <c r="J2796" s="3"/>
    </row>
    <row r="2797" spans="10:10" x14ac:dyDescent="0.15">
      <c r="J2797" s="3"/>
    </row>
    <row r="2798" spans="10:10" x14ac:dyDescent="0.15">
      <c r="J2798" s="3"/>
    </row>
    <row r="2799" spans="10:10" x14ac:dyDescent="0.15">
      <c r="J2799" s="3"/>
    </row>
    <row r="2800" spans="10:10" x14ac:dyDescent="0.15">
      <c r="J2800" s="3"/>
    </row>
    <row r="2801" spans="10:10" x14ac:dyDescent="0.15">
      <c r="J2801" s="3"/>
    </row>
    <row r="2802" spans="10:10" x14ac:dyDescent="0.15">
      <c r="J2802" s="3"/>
    </row>
    <row r="2803" spans="10:10" x14ac:dyDescent="0.15">
      <c r="J2803" s="3"/>
    </row>
    <row r="2804" spans="10:10" x14ac:dyDescent="0.15">
      <c r="J2804" s="3"/>
    </row>
    <row r="2805" spans="10:10" x14ac:dyDescent="0.15">
      <c r="J2805" s="3"/>
    </row>
    <row r="2806" spans="10:10" x14ac:dyDescent="0.15">
      <c r="J2806" s="3"/>
    </row>
    <row r="2807" spans="10:10" x14ac:dyDescent="0.15">
      <c r="J2807" s="3"/>
    </row>
    <row r="2808" spans="10:10" x14ac:dyDescent="0.15">
      <c r="J2808" s="3"/>
    </row>
    <row r="2809" spans="10:10" x14ac:dyDescent="0.15">
      <c r="J2809" s="3"/>
    </row>
    <row r="2810" spans="10:10" x14ac:dyDescent="0.15">
      <c r="J2810" s="3"/>
    </row>
    <row r="2811" spans="10:10" x14ac:dyDescent="0.15">
      <c r="J2811" s="3"/>
    </row>
    <row r="2812" spans="10:10" x14ac:dyDescent="0.15">
      <c r="J2812" s="3"/>
    </row>
    <row r="2813" spans="10:10" x14ac:dyDescent="0.15">
      <c r="J2813" s="3"/>
    </row>
    <row r="2814" spans="10:10" x14ac:dyDescent="0.15">
      <c r="J2814" s="3"/>
    </row>
    <row r="2815" spans="10:10" x14ac:dyDescent="0.15">
      <c r="J2815" s="3"/>
    </row>
    <row r="2816" spans="10:10" x14ac:dyDescent="0.15">
      <c r="J2816" s="3"/>
    </row>
    <row r="2817" spans="6:10" x14ac:dyDescent="0.15">
      <c r="J2817" s="3"/>
    </row>
    <row r="2818" spans="6:10" x14ac:dyDescent="0.15">
      <c r="J2818" s="3"/>
    </row>
    <row r="2819" spans="6:10" x14ac:dyDescent="0.15">
      <c r="J2819" s="3"/>
    </row>
    <row r="2820" spans="6:10" x14ac:dyDescent="0.15">
      <c r="J2820" s="3"/>
    </row>
    <row r="2821" spans="6:10" x14ac:dyDescent="0.15">
      <c r="J2821" s="3"/>
    </row>
    <row r="2822" spans="6:10" x14ac:dyDescent="0.15">
      <c r="J2822" s="3"/>
    </row>
    <row r="2823" spans="6:10" x14ac:dyDescent="0.15">
      <c r="J2823" s="3"/>
    </row>
    <row r="2824" spans="6:10" x14ac:dyDescent="0.15">
      <c r="J2824" s="3"/>
    </row>
    <row r="2825" spans="6:10" x14ac:dyDescent="0.15">
      <c r="J2825" s="3"/>
    </row>
    <row r="2826" spans="6:10" x14ac:dyDescent="0.15">
      <c r="F2826" s="1"/>
      <c r="J2826" s="3"/>
    </row>
    <row r="2827" spans="6:10" x14ac:dyDescent="0.15">
      <c r="F2827" s="1"/>
      <c r="J2827" s="3"/>
    </row>
    <row r="2828" spans="6:10" x14ac:dyDescent="0.15">
      <c r="F2828" s="1"/>
      <c r="J2828" s="3"/>
    </row>
    <row r="2829" spans="6:10" x14ac:dyDescent="0.15">
      <c r="F2829" s="1"/>
      <c r="J2829" s="3"/>
    </row>
    <row r="2830" spans="6:10" x14ac:dyDescent="0.15">
      <c r="F2830" s="1"/>
      <c r="J2830" s="3"/>
    </row>
    <row r="2831" spans="6:10" x14ac:dyDescent="0.15">
      <c r="F2831" s="1"/>
      <c r="J2831" s="3"/>
    </row>
    <row r="2832" spans="6:10" x14ac:dyDescent="0.15">
      <c r="F2832" s="1"/>
      <c r="J2832" s="3"/>
    </row>
    <row r="2833" spans="6:10" x14ac:dyDescent="0.15">
      <c r="F2833" s="1"/>
      <c r="J2833" s="3"/>
    </row>
    <row r="2834" spans="6:10" x14ac:dyDescent="0.15">
      <c r="F2834" s="1"/>
      <c r="J2834" s="3"/>
    </row>
    <row r="2835" spans="6:10" x14ac:dyDescent="0.15">
      <c r="F2835" s="1"/>
      <c r="J2835" s="3"/>
    </row>
    <row r="2836" spans="6:10" x14ac:dyDescent="0.15">
      <c r="F2836" s="1"/>
      <c r="J2836" s="3"/>
    </row>
    <row r="2837" spans="6:10" x14ac:dyDescent="0.15">
      <c r="F2837" s="1"/>
      <c r="J2837" s="3"/>
    </row>
    <row r="2838" spans="6:10" x14ac:dyDescent="0.15">
      <c r="F2838" s="1"/>
      <c r="J2838" s="3"/>
    </row>
    <row r="2839" spans="6:10" x14ac:dyDescent="0.15">
      <c r="F2839" s="1"/>
      <c r="J2839" s="3"/>
    </row>
    <row r="2840" spans="6:10" x14ac:dyDescent="0.15">
      <c r="F2840" s="1"/>
      <c r="J2840" s="3"/>
    </row>
    <row r="2841" spans="6:10" x14ac:dyDescent="0.15">
      <c r="F2841" s="1"/>
      <c r="J2841" s="3"/>
    </row>
    <row r="2842" spans="6:10" x14ac:dyDescent="0.15">
      <c r="F2842" s="1"/>
      <c r="J2842" s="3"/>
    </row>
    <row r="2843" spans="6:10" x14ac:dyDescent="0.15">
      <c r="F2843" s="1"/>
      <c r="J2843" s="3"/>
    </row>
    <row r="2844" spans="6:10" x14ac:dyDescent="0.15">
      <c r="F2844" s="1"/>
      <c r="J2844" s="3"/>
    </row>
    <row r="2845" spans="6:10" x14ac:dyDescent="0.15">
      <c r="F2845" s="1"/>
      <c r="J2845" s="3"/>
    </row>
    <row r="2846" spans="6:10" x14ac:dyDescent="0.15">
      <c r="F2846" s="1"/>
      <c r="J2846" s="3"/>
    </row>
    <row r="2847" spans="6:10" x14ac:dyDescent="0.15">
      <c r="F2847" s="1"/>
      <c r="J2847" s="3"/>
    </row>
    <row r="2848" spans="6:10" x14ac:dyDescent="0.15">
      <c r="F2848" s="1"/>
      <c r="J2848" s="3"/>
    </row>
    <row r="2849" spans="6:10" x14ac:dyDescent="0.15">
      <c r="F2849" s="1"/>
      <c r="J2849" s="3"/>
    </row>
    <row r="2850" spans="6:10" x14ac:dyDescent="0.15">
      <c r="F2850" s="1"/>
      <c r="J2850" s="3"/>
    </row>
    <row r="2851" spans="6:10" x14ac:dyDescent="0.15">
      <c r="F2851" s="1"/>
      <c r="J2851" s="3"/>
    </row>
    <row r="2852" spans="6:10" x14ac:dyDescent="0.15">
      <c r="F2852" s="1"/>
      <c r="J2852" s="3"/>
    </row>
    <row r="2853" spans="6:10" x14ac:dyDescent="0.15">
      <c r="F2853" s="1"/>
      <c r="J2853" s="3"/>
    </row>
    <row r="2854" spans="6:10" x14ac:dyDescent="0.15">
      <c r="F2854" s="1"/>
      <c r="J2854" s="3"/>
    </row>
    <row r="2855" spans="6:10" x14ac:dyDescent="0.15">
      <c r="F2855" s="1"/>
      <c r="J2855" s="3"/>
    </row>
    <row r="2856" spans="6:10" x14ac:dyDescent="0.15">
      <c r="F2856" s="1"/>
      <c r="J2856" s="3"/>
    </row>
    <row r="2857" spans="6:10" x14ac:dyDescent="0.15">
      <c r="F2857" s="1"/>
      <c r="J2857" s="3"/>
    </row>
    <row r="2858" spans="6:10" x14ac:dyDescent="0.15">
      <c r="F2858" s="1"/>
      <c r="J2858" s="3"/>
    </row>
    <row r="2859" spans="6:10" x14ac:dyDescent="0.15">
      <c r="F2859" s="1"/>
      <c r="J2859" s="3"/>
    </row>
    <row r="2860" spans="6:10" x14ac:dyDescent="0.15">
      <c r="F2860" s="1"/>
      <c r="J2860" s="3"/>
    </row>
    <row r="2861" spans="6:10" x14ac:dyDescent="0.15">
      <c r="F2861" s="1"/>
      <c r="J2861" s="3"/>
    </row>
    <row r="2862" spans="6:10" x14ac:dyDescent="0.15">
      <c r="F2862" s="1"/>
      <c r="J2862" s="3"/>
    </row>
    <row r="2863" spans="6:10" x14ac:dyDescent="0.15">
      <c r="F2863" s="1"/>
      <c r="J2863" s="3"/>
    </row>
    <row r="2864" spans="6:10" x14ac:dyDescent="0.15">
      <c r="F2864" s="1"/>
      <c r="J2864" s="3"/>
    </row>
    <row r="2865" spans="6:10" x14ac:dyDescent="0.15">
      <c r="F2865" s="1"/>
      <c r="J2865" s="3"/>
    </row>
    <row r="2866" spans="6:10" x14ac:dyDescent="0.15">
      <c r="F2866" s="1"/>
      <c r="J2866" s="3"/>
    </row>
    <row r="2867" spans="6:10" x14ac:dyDescent="0.15">
      <c r="F2867" s="1"/>
      <c r="J2867" s="3"/>
    </row>
    <row r="2868" spans="6:10" x14ac:dyDescent="0.15">
      <c r="F2868" s="1"/>
      <c r="J2868" s="3"/>
    </row>
    <row r="2869" spans="6:10" x14ac:dyDescent="0.15">
      <c r="F2869" s="1"/>
      <c r="J2869" s="3"/>
    </row>
    <row r="2870" spans="6:10" x14ac:dyDescent="0.15">
      <c r="F2870" s="1"/>
      <c r="J2870" s="3"/>
    </row>
    <row r="2871" spans="6:10" x14ac:dyDescent="0.15">
      <c r="F2871" s="1"/>
      <c r="J2871" s="3"/>
    </row>
    <row r="2872" spans="6:10" x14ac:dyDescent="0.15">
      <c r="F2872" s="1"/>
      <c r="J2872" s="3"/>
    </row>
    <row r="2873" spans="6:10" x14ac:dyDescent="0.15">
      <c r="F2873" s="1"/>
      <c r="J2873" s="3"/>
    </row>
    <row r="2874" spans="6:10" x14ac:dyDescent="0.15">
      <c r="F2874" s="1"/>
      <c r="J2874" s="3"/>
    </row>
    <row r="2875" spans="6:10" x14ac:dyDescent="0.15">
      <c r="F2875" s="1"/>
      <c r="J2875" s="3"/>
    </row>
    <row r="2876" spans="6:10" x14ac:dyDescent="0.15">
      <c r="F2876" s="1"/>
      <c r="J2876" s="3"/>
    </row>
    <row r="2877" spans="6:10" x14ac:dyDescent="0.15">
      <c r="F2877" s="1"/>
      <c r="J2877" s="3"/>
    </row>
    <row r="2878" spans="6:10" x14ac:dyDescent="0.15">
      <c r="F2878" s="1"/>
      <c r="J2878" s="3"/>
    </row>
    <row r="2879" spans="6:10" x14ac:dyDescent="0.15">
      <c r="F2879" s="1"/>
      <c r="J2879" s="3"/>
    </row>
    <row r="2880" spans="6:10" x14ac:dyDescent="0.15">
      <c r="F2880" s="1"/>
      <c r="J2880" s="3"/>
    </row>
    <row r="2881" spans="6:10" x14ac:dyDescent="0.15">
      <c r="F2881" s="1"/>
      <c r="J2881" s="3"/>
    </row>
    <row r="2882" spans="6:10" x14ac:dyDescent="0.15">
      <c r="F2882" s="1"/>
      <c r="J2882" s="3"/>
    </row>
    <row r="2883" spans="6:10" x14ac:dyDescent="0.15">
      <c r="F2883" s="1"/>
      <c r="J2883" s="3"/>
    </row>
    <row r="2884" spans="6:10" x14ac:dyDescent="0.15">
      <c r="F2884" s="1"/>
      <c r="J2884" s="3"/>
    </row>
    <row r="2885" spans="6:10" x14ac:dyDescent="0.15">
      <c r="F2885" s="1"/>
      <c r="J2885" s="3"/>
    </row>
    <row r="2886" spans="6:10" x14ac:dyDescent="0.15">
      <c r="F2886" s="1"/>
      <c r="J2886" s="3"/>
    </row>
    <row r="2887" spans="6:10" x14ac:dyDescent="0.15">
      <c r="F2887" s="1"/>
      <c r="J2887" s="3"/>
    </row>
    <row r="2888" spans="6:10" x14ac:dyDescent="0.15">
      <c r="F2888" s="1"/>
      <c r="J2888" s="3"/>
    </row>
    <row r="2889" spans="6:10" x14ac:dyDescent="0.15">
      <c r="F2889" s="1"/>
      <c r="J2889" s="3"/>
    </row>
    <row r="2890" spans="6:10" x14ac:dyDescent="0.15">
      <c r="F2890" s="1"/>
      <c r="J2890" s="3"/>
    </row>
    <row r="2891" spans="6:10" x14ac:dyDescent="0.15">
      <c r="F2891" s="1"/>
      <c r="J2891" s="3"/>
    </row>
    <row r="2892" spans="6:10" x14ac:dyDescent="0.15">
      <c r="F2892" s="1"/>
      <c r="J2892" s="3"/>
    </row>
    <row r="2893" spans="6:10" x14ac:dyDescent="0.15">
      <c r="F2893" s="1"/>
      <c r="J2893" s="3"/>
    </row>
    <row r="2894" spans="6:10" x14ac:dyDescent="0.15">
      <c r="F2894" s="1"/>
      <c r="J2894" s="3"/>
    </row>
    <row r="2895" spans="6:10" x14ac:dyDescent="0.15">
      <c r="F2895" s="1"/>
      <c r="J2895" s="3"/>
    </row>
    <row r="2896" spans="6:10" x14ac:dyDescent="0.15">
      <c r="F2896" s="1"/>
      <c r="J2896" s="3"/>
    </row>
    <row r="2897" spans="6:10" x14ac:dyDescent="0.15">
      <c r="F2897" s="1"/>
      <c r="J2897" s="3"/>
    </row>
    <row r="2898" spans="6:10" x14ac:dyDescent="0.15">
      <c r="F2898" s="1"/>
      <c r="J2898" s="3"/>
    </row>
    <row r="2899" spans="6:10" x14ac:dyDescent="0.15">
      <c r="F2899" s="1"/>
      <c r="J2899" s="3"/>
    </row>
    <row r="2900" spans="6:10" x14ac:dyDescent="0.15">
      <c r="F2900" s="1"/>
      <c r="J2900" s="3"/>
    </row>
    <row r="2901" spans="6:10" x14ac:dyDescent="0.15">
      <c r="F2901" s="1"/>
      <c r="J2901" s="3"/>
    </row>
    <row r="2902" spans="6:10" x14ac:dyDescent="0.15">
      <c r="F2902" s="1"/>
      <c r="J2902" s="3"/>
    </row>
    <row r="2903" spans="6:10" x14ac:dyDescent="0.15">
      <c r="F2903" s="1"/>
      <c r="J2903" s="3"/>
    </row>
    <row r="2904" spans="6:10" x14ac:dyDescent="0.15">
      <c r="F2904" s="1"/>
      <c r="J2904" s="3"/>
    </row>
    <row r="2905" spans="6:10" x14ac:dyDescent="0.15">
      <c r="F2905" s="1"/>
      <c r="J2905" s="3"/>
    </row>
    <row r="2906" spans="6:10" x14ac:dyDescent="0.15">
      <c r="F2906" s="1"/>
      <c r="J2906" s="3"/>
    </row>
    <row r="2907" spans="6:10" x14ac:dyDescent="0.15">
      <c r="F2907" s="1"/>
      <c r="J2907" s="3"/>
    </row>
    <row r="2908" spans="6:10" x14ac:dyDescent="0.15">
      <c r="F2908" s="1"/>
      <c r="J2908" s="3"/>
    </row>
    <row r="2909" spans="6:10" x14ac:dyDescent="0.15">
      <c r="F2909" s="1"/>
      <c r="J2909" s="3"/>
    </row>
    <row r="2910" spans="6:10" x14ac:dyDescent="0.15">
      <c r="F2910" s="1"/>
      <c r="J2910" s="3"/>
    </row>
    <row r="2911" spans="6:10" x14ac:dyDescent="0.15">
      <c r="F2911" s="1"/>
      <c r="J2911" s="3"/>
    </row>
    <row r="2912" spans="6:10" x14ac:dyDescent="0.15">
      <c r="F2912" s="1"/>
      <c r="J2912" s="3"/>
    </row>
    <row r="2913" spans="6:10" x14ac:dyDescent="0.15">
      <c r="F2913" s="1"/>
      <c r="J2913" s="3"/>
    </row>
    <row r="2914" spans="6:10" x14ac:dyDescent="0.15">
      <c r="F2914" s="1"/>
      <c r="J2914" s="3"/>
    </row>
    <row r="2915" spans="6:10" x14ac:dyDescent="0.15">
      <c r="F2915" s="1"/>
      <c r="J2915" s="3"/>
    </row>
    <row r="2916" spans="6:10" x14ac:dyDescent="0.15">
      <c r="F2916" s="1"/>
      <c r="J2916" s="3"/>
    </row>
    <row r="2917" spans="6:10" x14ac:dyDescent="0.15">
      <c r="F2917" s="1"/>
      <c r="J2917" s="3"/>
    </row>
    <row r="2918" spans="6:10" x14ac:dyDescent="0.15">
      <c r="F2918" s="1"/>
      <c r="J2918" s="3"/>
    </row>
    <row r="2919" spans="6:10" x14ac:dyDescent="0.15">
      <c r="F2919" s="1"/>
      <c r="J2919" s="3"/>
    </row>
    <row r="2920" spans="6:10" x14ac:dyDescent="0.15">
      <c r="F2920" s="1"/>
      <c r="J2920" s="3"/>
    </row>
    <row r="2921" spans="6:10" x14ac:dyDescent="0.15">
      <c r="F2921" s="1"/>
      <c r="J2921" s="3"/>
    </row>
    <row r="2922" spans="6:10" x14ac:dyDescent="0.15">
      <c r="F2922" s="1"/>
      <c r="J2922" s="3"/>
    </row>
    <row r="2923" spans="6:10" x14ac:dyDescent="0.15">
      <c r="F2923" s="1"/>
      <c r="J2923" s="3"/>
    </row>
    <row r="2924" spans="6:10" x14ac:dyDescent="0.15">
      <c r="F2924" s="1"/>
      <c r="J2924" s="3"/>
    </row>
    <row r="2925" spans="6:10" x14ac:dyDescent="0.15">
      <c r="F2925" s="1"/>
      <c r="J2925" s="3"/>
    </row>
    <row r="2926" spans="6:10" x14ac:dyDescent="0.15">
      <c r="F2926" s="1"/>
      <c r="J2926" s="3"/>
    </row>
    <row r="2927" spans="6:10" x14ac:dyDescent="0.15">
      <c r="F2927" s="1"/>
      <c r="J2927" s="3"/>
    </row>
    <row r="2928" spans="6:10" x14ac:dyDescent="0.15">
      <c r="F2928" s="1"/>
      <c r="J2928" s="3"/>
    </row>
    <row r="2929" spans="6:10" x14ac:dyDescent="0.15">
      <c r="F2929" s="1"/>
      <c r="J2929" s="3"/>
    </row>
    <row r="2930" spans="6:10" x14ac:dyDescent="0.15">
      <c r="F2930" s="1"/>
      <c r="J2930" s="3"/>
    </row>
    <row r="2931" spans="6:10" x14ac:dyDescent="0.15">
      <c r="F2931" s="1"/>
      <c r="J2931" s="3"/>
    </row>
    <row r="2932" spans="6:10" x14ac:dyDescent="0.15">
      <c r="F2932" s="1"/>
      <c r="J2932" s="3"/>
    </row>
    <row r="2933" spans="6:10" x14ac:dyDescent="0.15">
      <c r="F2933" s="1"/>
      <c r="J2933" s="3"/>
    </row>
    <row r="2934" spans="6:10" x14ac:dyDescent="0.15">
      <c r="F2934" s="1"/>
      <c r="J2934" s="3"/>
    </row>
    <row r="2935" spans="6:10" x14ac:dyDescent="0.15">
      <c r="F2935" s="1"/>
      <c r="J2935" s="3"/>
    </row>
    <row r="2936" spans="6:10" x14ac:dyDescent="0.15">
      <c r="F2936" s="1"/>
      <c r="J2936" s="3"/>
    </row>
    <row r="2937" spans="6:10" x14ac:dyDescent="0.15">
      <c r="F2937" s="1"/>
      <c r="J2937" s="3"/>
    </row>
    <row r="2938" spans="6:10" x14ac:dyDescent="0.15">
      <c r="F2938" s="1"/>
      <c r="J2938" s="3"/>
    </row>
    <row r="2939" spans="6:10" x14ac:dyDescent="0.15">
      <c r="F2939" s="1"/>
      <c r="J2939" s="3"/>
    </row>
    <row r="2940" spans="6:10" x14ac:dyDescent="0.15">
      <c r="F2940" s="1"/>
      <c r="J2940" s="3"/>
    </row>
    <row r="2941" spans="6:10" x14ac:dyDescent="0.15">
      <c r="F2941" s="1"/>
      <c r="J2941" s="3"/>
    </row>
    <row r="2942" spans="6:10" x14ac:dyDescent="0.15">
      <c r="F2942" s="1"/>
      <c r="J2942" s="3"/>
    </row>
    <row r="2943" spans="6:10" x14ac:dyDescent="0.15">
      <c r="F2943" s="1"/>
      <c r="J2943" s="3"/>
    </row>
    <row r="2944" spans="6:10" x14ac:dyDescent="0.15">
      <c r="F2944" s="1"/>
      <c r="J2944" s="3"/>
    </row>
    <row r="2945" spans="6:10" x14ac:dyDescent="0.15">
      <c r="F2945" s="1"/>
      <c r="J2945" s="3"/>
    </row>
    <row r="2946" spans="6:10" x14ac:dyDescent="0.15">
      <c r="F2946" s="1"/>
      <c r="J2946" s="3"/>
    </row>
    <row r="2947" spans="6:10" x14ac:dyDescent="0.15">
      <c r="F2947" s="1"/>
      <c r="J2947" s="3"/>
    </row>
    <row r="2948" spans="6:10" x14ac:dyDescent="0.15">
      <c r="F2948" s="1"/>
      <c r="J2948" s="3"/>
    </row>
    <row r="2949" spans="6:10" x14ac:dyDescent="0.15">
      <c r="F2949" s="1"/>
      <c r="J2949" s="3"/>
    </row>
    <row r="2950" spans="6:10" x14ac:dyDescent="0.15">
      <c r="F2950" s="1"/>
      <c r="J2950" s="3"/>
    </row>
    <row r="2951" spans="6:10" x14ac:dyDescent="0.15">
      <c r="F2951" s="1"/>
      <c r="J2951" s="3"/>
    </row>
    <row r="2952" spans="6:10" x14ac:dyDescent="0.15">
      <c r="F2952" s="1"/>
      <c r="J2952" s="3"/>
    </row>
    <row r="2953" spans="6:10" x14ac:dyDescent="0.15">
      <c r="F2953" s="1"/>
      <c r="J2953" s="3"/>
    </row>
    <row r="2954" spans="6:10" x14ac:dyDescent="0.15">
      <c r="F2954" s="1"/>
      <c r="J2954" s="3"/>
    </row>
    <row r="2955" spans="6:10" x14ac:dyDescent="0.15">
      <c r="F2955" s="1"/>
      <c r="J2955" s="3"/>
    </row>
    <row r="2956" spans="6:10" x14ac:dyDescent="0.15">
      <c r="F2956" s="1"/>
      <c r="J2956" s="3"/>
    </row>
    <row r="2957" spans="6:10" x14ac:dyDescent="0.15">
      <c r="F2957" s="1"/>
      <c r="J2957" s="3"/>
    </row>
    <row r="2958" spans="6:10" x14ac:dyDescent="0.15">
      <c r="F2958" s="1"/>
      <c r="J2958" s="3"/>
    </row>
    <row r="2959" spans="6:10" x14ac:dyDescent="0.15">
      <c r="F2959" s="1"/>
      <c r="J2959" s="3"/>
    </row>
    <row r="2960" spans="6:10" x14ac:dyDescent="0.15">
      <c r="F2960" s="1"/>
      <c r="J2960" s="3"/>
    </row>
    <row r="2961" spans="6:10" x14ac:dyDescent="0.15">
      <c r="F2961" s="1"/>
      <c r="J2961" s="3"/>
    </row>
    <row r="2962" spans="6:10" x14ac:dyDescent="0.15">
      <c r="F2962" s="1"/>
      <c r="J2962" s="3"/>
    </row>
    <row r="2963" spans="6:10" x14ac:dyDescent="0.15">
      <c r="F2963" s="1"/>
      <c r="J2963" s="3"/>
    </row>
    <row r="2964" spans="6:10" x14ac:dyDescent="0.15">
      <c r="F2964" s="1"/>
      <c r="J2964" s="3"/>
    </row>
    <row r="2965" spans="6:10" x14ac:dyDescent="0.15">
      <c r="F2965" s="1"/>
      <c r="J2965" s="3"/>
    </row>
    <row r="2966" spans="6:10" x14ac:dyDescent="0.15">
      <c r="F2966" s="1"/>
      <c r="J2966" s="3"/>
    </row>
    <row r="2967" spans="6:10" x14ac:dyDescent="0.15">
      <c r="F2967" s="1"/>
      <c r="J2967" s="3"/>
    </row>
    <row r="2968" spans="6:10" x14ac:dyDescent="0.15">
      <c r="F2968" s="1"/>
      <c r="J2968" s="3"/>
    </row>
    <row r="2969" spans="6:10" x14ac:dyDescent="0.15">
      <c r="F2969" s="1"/>
      <c r="J2969" s="3"/>
    </row>
    <row r="2970" spans="6:10" x14ac:dyDescent="0.15">
      <c r="F2970" s="1"/>
      <c r="J2970" s="3"/>
    </row>
    <row r="2971" spans="6:10" x14ac:dyDescent="0.15">
      <c r="F2971" s="1"/>
      <c r="J2971" s="3"/>
    </row>
    <row r="2972" spans="6:10" x14ac:dyDescent="0.15">
      <c r="F2972" s="1"/>
      <c r="J2972" s="3"/>
    </row>
    <row r="2973" spans="6:10" x14ac:dyDescent="0.15">
      <c r="F2973" s="1"/>
      <c r="J2973" s="3"/>
    </row>
    <row r="2974" spans="6:10" x14ac:dyDescent="0.15">
      <c r="F2974" s="1"/>
      <c r="J2974" s="3"/>
    </row>
    <row r="2975" spans="6:10" x14ac:dyDescent="0.15">
      <c r="F2975" s="1"/>
      <c r="J2975" s="3"/>
    </row>
    <row r="2976" spans="6:10" x14ac:dyDescent="0.15">
      <c r="F2976" s="1"/>
      <c r="J2976" s="3"/>
    </row>
    <row r="2977" spans="6:10" x14ac:dyDescent="0.15">
      <c r="F2977" s="1"/>
      <c r="J2977" s="3"/>
    </row>
    <row r="2978" spans="6:10" x14ac:dyDescent="0.15">
      <c r="F2978" s="1"/>
      <c r="J2978" s="3"/>
    </row>
    <row r="2979" spans="6:10" x14ac:dyDescent="0.15">
      <c r="F2979" s="1"/>
      <c r="J2979" s="3"/>
    </row>
    <row r="2980" spans="6:10" x14ac:dyDescent="0.15">
      <c r="F2980" s="1"/>
      <c r="J2980" s="3"/>
    </row>
    <row r="2981" spans="6:10" x14ac:dyDescent="0.15">
      <c r="F2981" s="1"/>
      <c r="J2981" s="3"/>
    </row>
    <row r="2982" spans="6:10" x14ac:dyDescent="0.15">
      <c r="F2982" s="1"/>
      <c r="J2982" s="3"/>
    </row>
    <row r="2983" spans="6:10" x14ac:dyDescent="0.15">
      <c r="F2983" s="1"/>
      <c r="J2983" s="3"/>
    </row>
    <row r="2984" spans="6:10" x14ac:dyDescent="0.15">
      <c r="F2984" s="1"/>
      <c r="J2984" s="3"/>
    </row>
    <row r="2985" spans="6:10" x14ac:dyDescent="0.15">
      <c r="F2985" s="1"/>
      <c r="J2985" s="3"/>
    </row>
    <row r="2986" spans="6:10" x14ac:dyDescent="0.15">
      <c r="F2986" s="1"/>
      <c r="J2986" s="3"/>
    </row>
    <row r="2987" spans="6:10" x14ac:dyDescent="0.15">
      <c r="F2987" s="1"/>
      <c r="J2987" s="3"/>
    </row>
    <row r="2988" spans="6:10" x14ac:dyDescent="0.15">
      <c r="F2988" s="1"/>
      <c r="J2988" s="3"/>
    </row>
    <row r="2989" spans="6:10" x14ac:dyDescent="0.15">
      <c r="F2989" s="1"/>
      <c r="J2989" s="3"/>
    </row>
    <row r="2990" spans="6:10" x14ac:dyDescent="0.15">
      <c r="F2990" s="1"/>
      <c r="J2990" s="3"/>
    </row>
    <row r="2991" spans="6:10" x14ac:dyDescent="0.15">
      <c r="F2991" s="1"/>
      <c r="J2991" s="3"/>
    </row>
    <row r="2992" spans="6:10" x14ac:dyDescent="0.15">
      <c r="F2992" s="1"/>
      <c r="J2992" s="3"/>
    </row>
    <row r="2993" spans="6:10" x14ac:dyDescent="0.15">
      <c r="F2993" s="1"/>
      <c r="J2993" s="3"/>
    </row>
    <row r="2994" spans="6:10" x14ac:dyDescent="0.15">
      <c r="F2994" s="1"/>
      <c r="J2994" s="3"/>
    </row>
    <row r="2995" spans="6:10" x14ac:dyDescent="0.15">
      <c r="F2995" s="1"/>
      <c r="J2995" s="3"/>
    </row>
    <row r="2996" spans="6:10" x14ac:dyDescent="0.15">
      <c r="F2996" s="1"/>
      <c r="J2996" s="3"/>
    </row>
    <row r="2997" spans="6:10" x14ac:dyDescent="0.15">
      <c r="F2997" s="1"/>
      <c r="J2997" s="3"/>
    </row>
    <row r="2998" spans="6:10" x14ac:dyDescent="0.15">
      <c r="F2998" s="1"/>
      <c r="J2998" s="3"/>
    </row>
    <row r="2999" spans="6:10" x14ac:dyDescent="0.15">
      <c r="F2999" s="1"/>
      <c r="J2999" s="3"/>
    </row>
    <row r="3000" spans="6:10" x14ac:dyDescent="0.15">
      <c r="F3000" s="1"/>
      <c r="J3000" s="3"/>
    </row>
    <row r="3001" spans="6:10" x14ac:dyDescent="0.15">
      <c r="F3001" s="1"/>
      <c r="J3001" s="3"/>
    </row>
    <row r="3002" spans="6:10" x14ac:dyDescent="0.15">
      <c r="F3002" s="1"/>
      <c r="J3002" s="3"/>
    </row>
    <row r="3003" spans="6:10" x14ac:dyDescent="0.15">
      <c r="F3003" s="1"/>
      <c r="J3003" s="3"/>
    </row>
    <row r="3004" spans="6:10" x14ac:dyDescent="0.15">
      <c r="F3004" s="1"/>
      <c r="J3004" s="3"/>
    </row>
    <row r="3005" spans="6:10" x14ac:dyDescent="0.15">
      <c r="F3005" s="1"/>
      <c r="J3005" s="3"/>
    </row>
    <row r="3006" spans="6:10" x14ac:dyDescent="0.15">
      <c r="F3006" s="1"/>
      <c r="J3006" s="3"/>
    </row>
    <row r="3007" spans="6:10" x14ac:dyDescent="0.15">
      <c r="F3007" s="1"/>
      <c r="J3007" s="3"/>
    </row>
    <row r="3008" spans="6:10" x14ac:dyDescent="0.15">
      <c r="F3008" s="1"/>
      <c r="J3008" s="3"/>
    </row>
    <row r="3009" spans="6:10" x14ac:dyDescent="0.15">
      <c r="F3009" s="1"/>
      <c r="J3009" s="3"/>
    </row>
    <row r="3010" spans="6:10" x14ac:dyDescent="0.15">
      <c r="F3010" s="1"/>
      <c r="J3010" s="3"/>
    </row>
    <row r="3011" spans="6:10" x14ac:dyDescent="0.15">
      <c r="F3011" s="1"/>
      <c r="J3011" s="3"/>
    </row>
    <row r="3012" spans="6:10" x14ac:dyDescent="0.15">
      <c r="F3012" s="1"/>
      <c r="J3012" s="3"/>
    </row>
    <row r="3013" spans="6:10" x14ac:dyDescent="0.15">
      <c r="F3013" s="1"/>
      <c r="J3013" s="3"/>
    </row>
    <row r="3014" spans="6:10" x14ac:dyDescent="0.15">
      <c r="F3014" s="1"/>
      <c r="J3014" s="3"/>
    </row>
    <row r="3015" spans="6:10" x14ac:dyDescent="0.15">
      <c r="F3015" s="1"/>
      <c r="J3015" s="3"/>
    </row>
    <row r="3016" spans="6:10" x14ac:dyDescent="0.15">
      <c r="F3016" s="1"/>
      <c r="J3016" s="3"/>
    </row>
    <row r="3017" spans="6:10" x14ac:dyDescent="0.15">
      <c r="F3017" s="1"/>
      <c r="J3017" s="3"/>
    </row>
    <row r="3018" spans="6:10" x14ac:dyDescent="0.15">
      <c r="F3018" s="1"/>
      <c r="J3018" s="3"/>
    </row>
    <row r="3019" spans="6:10" x14ac:dyDescent="0.15">
      <c r="F3019" s="1"/>
      <c r="J3019" s="3"/>
    </row>
    <row r="3020" spans="6:10" x14ac:dyDescent="0.15">
      <c r="F3020" s="1"/>
      <c r="J3020" s="3"/>
    </row>
    <row r="3021" spans="6:10" x14ac:dyDescent="0.15">
      <c r="F3021" s="1"/>
      <c r="J3021" s="3"/>
    </row>
    <row r="3022" spans="6:10" x14ac:dyDescent="0.15">
      <c r="F3022" s="1"/>
      <c r="J3022" s="3"/>
    </row>
    <row r="3023" spans="6:10" x14ac:dyDescent="0.15">
      <c r="F3023" s="1"/>
      <c r="J3023" s="3"/>
    </row>
    <row r="3024" spans="6:10" x14ac:dyDescent="0.15">
      <c r="F3024" s="1"/>
      <c r="J3024" s="3"/>
    </row>
    <row r="3025" spans="6:10" x14ac:dyDescent="0.15">
      <c r="F3025" s="1"/>
      <c r="J3025" s="3"/>
    </row>
    <row r="3026" spans="6:10" x14ac:dyDescent="0.15">
      <c r="F3026" s="1"/>
      <c r="J3026" s="3"/>
    </row>
    <row r="3027" spans="6:10" x14ac:dyDescent="0.15">
      <c r="F3027" s="1"/>
      <c r="J3027" s="3"/>
    </row>
    <row r="3028" spans="6:10" x14ac:dyDescent="0.15">
      <c r="F3028" s="1"/>
      <c r="J3028" s="3"/>
    </row>
    <row r="3029" spans="6:10" x14ac:dyDescent="0.15">
      <c r="F3029" s="1"/>
      <c r="J3029" s="3"/>
    </row>
    <row r="3030" spans="6:10" x14ac:dyDescent="0.15">
      <c r="F3030" s="1"/>
      <c r="J3030" s="3"/>
    </row>
    <row r="3031" spans="6:10" x14ac:dyDescent="0.15">
      <c r="F3031" s="1"/>
      <c r="J3031" s="3"/>
    </row>
    <row r="3032" spans="6:10" x14ac:dyDescent="0.15">
      <c r="F3032" s="1"/>
      <c r="J3032" s="3"/>
    </row>
    <row r="3033" spans="6:10" x14ac:dyDescent="0.15">
      <c r="F3033" s="1"/>
      <c r="J3033" s="3"/>
    </row>
    <row r="3034" spans="6:10" x14ac:dyDescent="0.15">
      <c r="F3034" s="1"/>
      <c r="J3034" s="3"/>
    </row>
    <row r="3035" spans="6:10" x14ac:dyDescent="0.15">
      <c r="F3035" s="1"/>
      <c r="J3035" s="3"/>
    </row>
    <row r="3036" spans="6:10" x14ac:dyDescent="0.15">
      <c r="F3036" s="1"/>
      <c r="J3036" s="3"/>
    </row>
    <row r="3037" spans="6:10" x14ac:dyDescent="0.15">
      <c r="F3037" s="1"/>
      <c r="J3037" s="3"/>
    </row>
    <row r="3038" spans="6:10" x14ac:dyDescent="0.15">
      <c r="F3038" s="1"/>
      <c r="J3038" s="3"/>
    </row>
    <row r="3039" spans="6:10" x14ac:dyDescent="0.15">
      <c r="F3039" s="1"/>
      <c r="J3039" s="3"/>
    </row>
    <row r="3040" spans="6:10" x14ac:dyDescent="0.15">
      <c r="F3040" s="1"/>
      <c r="J3040" s="3"/>
    </row>
    <row r="3041" spans="6:10" x14ac:dyDescent="0.15">
      <c r="F3041" s="1"/>
      <c r="J3041" s="3"/>
    </row>
    <row r="3042" spans="6:10" x14ac:dyDescent="0.15">
      <c r="F3042" s="1"/>
      <c r="J3042" s="3"/>
    </row>
    <row r="3043" spans="6:10" x14ac:dyDescent="0.15">
      <c r="F3043" s="1"/>
      <c r="J3043" s="3"/>
    </row>
    <row r="3044" spans="6:10" x14ac:dyDescent="0.15">
      <c r="F3044" s="1"/>
      <c r="J3044" s="3"/>
    </row>
    <row r="3045" spans="6:10" x14ac:dyDescent="0.15">
      <c r="F3045" s="1"/>
      <c r="J3045" s="3"/>
    </row>
    <row r="3046" spans="6:10" x14ac:dyDescent="0.15">
      <c r="F3046" s="1"/>
      <c r="J3046" s="3"/>
    </row>
    <row r="3047" spans="6:10" x14ac:dyDescent="0.15">
      <c r="F3047" s="1"/>
      <c r="J3047" s="3"/>
    </row>
    <row r="3048" spans="6:10" x14ac:dyDescent="0.15">
      <c r="F3048" s="1"/>
      <c r="J3048" s="3"/>
    </row>
    <row r="3049" spans="6:10" x14ac:dyDescent="0.15">
      <c r="F3049" s="1"/>
      <c r="J3049" s="3"/>
    </row>
    <row r="3050" spans="6:10" x14ac:dyDescent="0.15">
      <c r="F3050" s="1"/>
      <c r="J3050" s="3"/>
    </row>
    <row r="3051" spans="6:10" x14ac:dyDescent="0.15">
      <c r="F3051" s="1"/>
      <c r="J3051" s="3"/>
    </row>
    <row r="3052" spans="6:10" x14ac:dyDescent="0.15">
      <c r="F3052" s="1"/>
      <c r="J3052" s="3"/>
    </row>
    <row r="3053" spans="6:10" x14ac:dyDescent="0.15">
      <c r="F3053" s="1"/>
      <c r="J3053" s="3"/>
    </row>
    <row r="3054" spans="6:10" x14ac:dyDescent="0.15">
      <c r="F3054" s="1"/>
      <c r="J3054" s="3"/>
    </row>
    <row r="3055" spans="6:10" x14ac:dyDescent="0.15">
      <c r="F3055" s="1"/>
      <c r="J3055" s="3"/>
    </row>
    <row r="3056" spans="6:10" x14ac:dyDescent="0.15">
      <c r="F3056" s="1"/>
      <c r="J3056" s="3"/>
    </row>
    <row r="3057" spans="6:10" x14ac:dyDescent="0.15">
      <c r="F3057" s="1"/>
      <c r="J3057" s="3"/>
    </row>
    <row r="3058" spans="6:10" x14ac:dyDescent="0.15">
      <c r="F3058" s="1"/>
      <c r="J3058" s="3"/>
    </row>
    <row r="3059" spans="6:10" x14ac:dyDescent="0.15">
      <c r="F3059" s="1"/>
      <c r="J3059" s="3"/>
    </row>
    <row r="3060" spans="6:10" x14ac:dyDescent="0.15">
      <c r="F3060" s="1"/>
      <c r="J3060" s="3"/>
    </row>
    <row r="3061" spans="6:10" x14ac:dyDescent="0.15">
      <c r="F3061" s="1"/>
      <c r="J3061" s="3"/>
    </row>
    <row r="3062" spans="6:10" x14ac:dyDescent="0.15">
      <c r="F3062" s="1"/>
      <c r="J3062" s="3"/>
    </row>
    <row r="3063" spans="6:10" x14ac:dyDescent="0.15">
      <c r="F3063" s="1"/>
      <c r="J3063" s="3"/>
    </row>
    <row r="3064" spans="6:10" x14ac:dyDescent="0.15">
      <c r="F3064" s="1"/>
      <c r="J3064" s="3"/>
    </row>
    <row r="3065" spans="6:10" x14ac:dyDescent="0.15">
      <c r="F3065" s="1"/>
      <c r="J3065" s="3"/>
    </row>
    <row r="3066" spans="6:10" x14ac:dyDescent="0.15">
      <c r="F3066" s="1"/>
      <c r="J3066" s="3"/>
    </row>
    <row r="3067" spans="6:10" x14ac:dyDescent="0.15">
      <c r="F3067" s="1"/>
      <c r="J3067" s="3"/>
    </row>
    <row r="3068" spans="6:10" x14ac:dyDescent="0.15">
      <c r="F3068" s="1"/>
      <c r="J3068" s="3"/>
    </row>
    <row r="3069" spans="6:10" x14ac:dyDescent="0.15">
      <c r="F3069" s="1"/>
      <c r="J3069" s="3"/>
    </row>
    <row r="3070" spans="6:10" x14ac:dyDescent="0.15">
      <c r="F3070" s="1"/>
      <c r="J3070" s="3"/>
    </row>
    <row r="3071" spans="6:10" x14ac:dyDescent="0.15">
      <c r="F3071" s="1"/>
      <c r="J3071" s="3"/>
    </row>
    <row r="3072" spans="6:10" x14ac:dyDescent="0.15">
      <c r="F3072" s="1"/>
      <c r="J3072" s="3"/>
    </row>
    <row r="3073" spans="6:10" x14ac:dyDescent="0.15">
      <c r="F3073" s="1"/>
      <c r="J3073" s="3"/>
    </row>
    <row r="3074" spans="6:10" x14ac:dyDescent="0.15">
      <c r="F3074" s="1"/>
      <c r="J3074" s="3"/>
    </row>
    <row r="3075" spans="6:10" x14ac:dyDescent="0.15">
      <c r="F3075" s="1"/>
      <c r="J3075" s="3"/>
    </row>
    <row r="3076" spans="6:10" x14ac:dyDescent="0.15">
      <c r="F3076" s="1"/>
      <c r="J3076" s="3"/>
    </row>
    <row r="3077" spans="6:10" x14ac:dyDescent="0.15">
      <c r="F3077" s="1"/>
      <c r="J3077" s="3"/>
    </row>
    <row r="3078" spans="6:10" x14ac:dyDescent="0.15">
      <c r="F3078" s="1"/>
      <c r="J3078" s="3"/>
    </row>
    <row r="3079" spans="6:10" x14ac:dyDescent="0.15">
      <c r="F3079" s="1"/>
      <c r="J3079" s="3"/>
    </row>
    <row r="3080" spans="6:10" x14ac:dyDescent="0.15">
      <c r="F3080" s="1"/>
      <c r="J3080" s="3"/>
    </row>
    <row r="3081" spans="6:10" x14ac:dyDescent="0.15">
      <c r="F3081" s="1"/>
      <c r="J3081" s="3"/>
    </row>
    <row r="3082" spans="6:10" x14ac:dyDescent="0.15">
      <c r="F3082" s="1"/>
      <c r="J3082" s="3"/>
    </row>
    <row r="3083" spans="6:10" x14ac:dyDescent="0.15">
      <c r="F3083" s="1"/>
      <c r="J3083" s="3"/>
    </row>
    <row r="3084" spans="6:10" x14ac:dyDescent="0.15">
      <c r="F3084" s="1"/>
      <c r="J3084" s="3"/>
    </row>
    <row r="3085" spans="6:10" x14ac:dyDescent="0.15">
      <c r="F3085" s="1"/>
      <c r="J3085" s="3"/>
    </row>
    <row r="3086" spans="6:10" x14ac:dyDescent="0.15">
      <c r="F3086" s="1"/>
      <c r="J3086" s="3"/>
    </row>
    <row r="3087" spans="6:10" x14ac:dyDescent="0.15">
      <c r="F3087" s="1"/>
      <c r="J3087" s="3"/>
    </row>
    <row r="3088" spans="6:10" x14ac:dyDescent="0.15">
      <c r="F3088" s="1"/>
      <c r="J3088" s="3"/>
    </row>
    <row r="3089" spans="6:10" x14ac:dyDescent="0.15">
      <c r="F3089" s="1"/>
      <c r="J3089" s="3"/>
    </row>
    <row r="3090" spans="6:10" x14ac:dyDescent="0.15">
      <c r="F3090" s="1"/>
      <c r="J3090" s="3"/>
    </row>
    <row r="3091" spans="6:10" x14ac:dyDescent="0.15">
      <c r="F3091" s="1"/>
      <c r="J3091" s="3"/>
    </row>
    <row r="3092" spans="6:10" x14ac:dyDescent="0.15">
      <c r="F3092" s="1"/>
      <c r="J3092" s="3"/>
    </row>
    <row r="3093" spans="6:10" x14ac:dyDescent="0.15">
      <c r="F3093" s="1"/>
      <c r="J3093" s="3"/>
    </row>
    <row r="3094" spans="6:10" x14ac:dyDescent="0.15">
      <c r="F3094" s="1"/>
      <c r="J3094" s="3"/>
    </row>
    <row r="3095" spans="6:10" x14ac:dyDescent="0.15">
      <c r="F3095" s="1"/>
      <c r="J3095" s="3"/>
    </row>
    <row r="3096" spans="6:10" x14ac:dyDescent="0.15">
      <c r="F3096" s="1"/>
      <c r="J3096" s="3"/>
    </row>
    <row r="3097" spans="6:10" x14ac:dyDescent="0.15">
      <c r="F3097" s="1"/>
      <c r="J3097" s="3"/>
    </row>
    <row r="3098" spans="6:10" x14ac:dyDescent="0.15">
      <c r="F3098" s="1"/>
      <c r="J3098" s="3"/>
    </row>
    <row r="3099" spans="6:10" x14ac:dyDescent="0.15">
      <c r="F3099" s="1"/>
      <c r="J3099" s="3"/>
    </row>
    <row r="3100" spans="6:10" x14ac:dyDescent="0.15">
      <c r="F3100" s="1"/>
      <c r="J3100" s="3"/>
    </row>
    <row r="3101" spans="6:10" x14ac:dyDescent="0.15">
      <c r="F3101" s="1"/>
      <c r="J3101" s="3"/>
    </row>
    <row r="3102" spans="6:10" x14ac:dyDescent="0.15">
      <c r="F3102" s="1"/>
      <c r="J3102" s="3"/>
    </row>
    <row r="3103" spans="6:10" x14ac:dyDescent="0.15">
      <c r="F3103" s="1"/>
      <c r="J3103" s="3"/>
    </row>
    <row r="3104" spans="6:10" x14ac:dyDescent="0.15">
      <c r="F3104" s="1"/>
      <c r="J3104" s="3"/>
    </row>
    <row r="3105" spans="6:10" x14ac:dyDescent="0.15">
      <c r="F3105" s="1"/>
      <c r="J3105" s="3"/>
    </row>
    <row r="3106" spans="6:10" x14ac:dyDescent="0.15">
      <c r="F3106" s="1"/>
      <c r="J3106" s="3"/>
    </row>
    <row r="3107" spans="6:10" x14ac:dyDescent="0.15">
      <c r="F3107" s="1"/>
      <c r="J3107" s="3"/>
    </row>
    <row r="3108" spans="6:10" x14ac:dyDescent="0.15">
      <c r="F3108" s="1"/>
      <c r="J3108" s="3"/>
    </row>
    <row r="3109" spans="6:10" x14ac:dyDescent="0.15">
      <c r="F3109" s="1"/>
      <c r="J3109" s="3"/>
    </row>
    <row r="3110" spans="6:10" x14ac:dyDescent="0.15">
      <c r="F3110" s="1"/>
      <c r="J3110" s="3"/>
    </row>
    <row r="3111" spans="6:10" x14ac:dyDescent="0.15">
      <c r="F3111" s="1"/>
      <c r="J3111" s="3"/>
    </row>
    <row r="3112" spans="6:10" x14ac:dyDescent="0.15">
      <c r="F3112" s="1"/>
      <c r="J3112" s="3"/>
    </row>
    <row r="3113" spans="6:10" x14ac:dyDescent="0.15">
      <c r="F3113" s="1"/>
      <c r="J3113" s="3"/>
    </row>
    <row r="3114" spans="6:10" x14ac:dyDescent="0.15">
      <c r="F3114" s="1"/>
      <c r="J3114" s="3"/>
    </row>
    <row r="3115" spans="6:10" x14ac:dyDescent="0.15">
      <c r="F3115" s="1"/>
      <c r="J3115" s="3"/>
    </row>
    <row r="3116" spans="6:10" x14ac:dyDescent="0.15">
      <c r="F3116" s="1"/>
      <c r="J3116" s="3"/>
    </row>
    <row r="3117" spans="6:10" x14ac:dyDescent="0.15">
      <c r="F3117" s="1"/>
      <c r="J3117" s="3"/>
    </row>
    <row r="3118" spans="6:10" x14ac:dyDescent="0.15">
      <c r="F3118" s="1"/>
      <c r="J3118" s="3"/>
    </row>
    <row r="3119" spans="6:10" x14ac:dyDescent="0.15">
      <c r="F3119" s="1"/>
      <c r="J3119" s="3"/>
    </row>
    <row r="3120" spans="6:10" x14ac:dyDescent="0.15">
      <c r="F3120" s="1"/>
      <c r="J3120" s="3"/>
    </row>
    <row r="3121" spans="6:10" x14ac:dyDescent="0.15">
      <c r="F3121" s="1"/>
      <c r="J3121" s="3"/>
    </row>
    <row r="3122" spans="6:10" x14ac:dyDescent="0.15">
      <c r="F3122" s="1"/>
      <c r="J3122" s="3"/>
    </row>
    <row r="3123" spans="6:10" x14ac:dyDescent="0.15">
      <c r="F3123" s="1"/>
      <c r="J3123" s="3"/>
    </row>
    <row r="3124" spans="6:10" x14ac:dyDescent="0.15">
      <c r="F3124" s="1"/>
      <c r="J3124" s="3"/>
    </row>
    <row r="3125" spans="6:10" x14ac:dyDescent="0.15">
      <c r="F3125" s="1"/>
      <c r="J3125" s="3"/>
    </row>
    <row r="3126" spans="6:10" x14ac:dyDescent="0.15">
      <c r="F3126" s="1"/>
      <c r="J3126" s="3"/>
    </row>
    <row r="3127" spans="6:10" x14ac:dyDescent="0.15">
      <c r="F3127" s="1"/>
      <c r="J3127" s="3"/>
    </row>
    <row r="3128" spans="6:10" x14ac:dyDescent="0.15">
      <c r="F3128" s="1"/>
      <c r="J3128" s="3"/>
    </row>
    <row r="3129" spans="6:10" x14ac:dyDescent="0.15">
      <c r="F3129" s="1"/>
      <c r="J3129" s="3"/>
    </row>
    <row r="3130" spans="6:10" x14ac:dyDescent="0.15">
      <c r="F3130" s="1"/>
      <c r="J3130" s="3"/>
    </row>
    <row r="3131" spans="6:10" x14ac:dyDescent="0.15">
      <c r="F3131" s="1"/>
      <c r="J3131" s="3"/>
    </row>
    <row r="3132" spans="6:10" x14ac:dyDescent="0.15">
      <c r="F3132" s="1"/>
      <c r="J3132" s="3"/>
    </row>
    <row r="3133" spans="6:10" x14ac:dyDescent="0.15">
      <c r="F3133" s="1"/>
      <c r="J3133" s="3"/>
    </row>
    <row r="3134" spans="6:10" x14ac:dyDescent="0.15">
      <c r="F3134" s="1"/>
      <c r="J3134" s="3"/>
    </row>
    <row r="3135" spans="6:10" x14ac:dyDescent="0.15">
      <c r="F3135" s="1"/>
      <c r="J3135" s="3"/>
    </row>
    <row r="3136" spans="6:10" x14ac:dyDescent="0.15">
      <c r="F3136" s="1"/>
      <c r="J3136" s="3"/>
    </row>
    <row r="3137" spans="6:10" x14ac:dyDescent="0.15">
      <c r="F3137" s="1"/>
      <c r="J3137" s="3"/>
    </row>
    <row r="3138" spans="6:10" x14ac:dyDescent="0.15">
      <c r="F3138" s="1"/>
      <c r="J3138" s="3"/>
    </row>
    <row r="3139" spans="6:10" x14ac:dyDescent="0.15">
      <c r="F3139" s="1"/>
      <c r="J3139" s="3"/>
    </row>
    <row r="3140" spans="6:10" x14ac:dyDescent="0.15">
      <c r="F3140" s="1"/>
      <c r="J3140" s="3"/>
    </row>
    <row r="3141" spans="6:10" x14ac:dyDescent="0.15">
      <c r="F3141" s="1"/>
      <c r="J3141" s="3"/>
    </row>
    <row r="3142" spans="6:10" x14ac:dyDescent="0.15">
      <c r="F3142" s="1"/>
      <c r="J3142" s="3"/>
    </row>
    <row r="3143" spans="6:10" x14ac:dyDescent="0.15">
      <c r="F3143" s="1"/>
      <c r="J3143" s="3"/>
    </row>
    <row r="3144" spans="6:10" x14ac:dyDescent="0.15">
      <c r="F3144" s="1"/>
      <c r="J3144" s="3"/>
    </row>
    <row r="3145" spans="6:10" x14ac:dyDescent="0.15">
      <c r="F3145" s="1"/>
      <c r="J3145" s="3"/>
    </row>
    <row r="3146" spans="6:10" x14ac:dyDescent="0.15">
      <c r="F3146" s="1"/>
      <c r="J3146" s="3"/>
    </row>
    <row r="3147" spans="6:10" x14ac:dyDescent="0.15">
      <c r="F3147" s="1"/>
      <c r="J3147" s="3"/>
    </row>
    <row r="3148" spans="6:10" x14ac:dyDescent="0.15">
      <c r="F3148" s="1"/>
      <c r="J3148" s="3"/>
    </row>
    <row r="3149" spans="6:10" x14ac:dyDescent="0.15">
      <c r="F3149" s="1"/>
      <c r="J3149" s="3"/>
    </row>
    <row r="3150" spans="6:10" x14ac:dyDescent="0.15">
      <c r="F3150" s="1"/>
      <c r="J3150" s="3"/>
    </row>
    <row r="3151" spans="6:10" x14ac:dyDescent="0.15">
      <c r="F3151" s="1"/>
      <c r="J3151" s="3"/>
    </row>
    <row r="3152" spans="6:10" x14ac:dyDescent="0.15">
      <c r="F3152" s="1"/>
      <c r="J3152" s="3"/>
    </row>
    <row r="3153" spans="6:10" x14ac:dyDescent="0.15">
      <c r="F3153" s="1"/>
      <c r="J3153" s="3"/>
    </row>
    <row r="3154" spans="6:10" x14ac:dyDescent="0.15">
      <c r="F3154" s="1"/>
      <c r="J3154" s="3"/>
    </row>
    <row r="3155" spans="6:10" x14ac:dyDescent="0.15">
      <c r="F3155" s="1"/>
      <c r="J3155" s="3"/>
    </row>
    <row r="3156" spans="6:10" x14ac:dyDescent="0.15">
      <c r="F3156" s="1"/>
      <c r="J3156" s="3"/>
    </row>
    <row r="3157" spans="6:10" x14ac:dyDescent="0.15">
      <c r="F3157" s="1"/>
      <c r="J3157" s="3"/>
    </row>
    <row r="3158" spans="6:10" x14ac:dyDescent="0.15">
      <c r="F3158" s="1"/>
      <c r="J3158" s="3"/>
    </row>
    <row r="3159" spans="6:10" x14ac:dyDescent="0.15">
      <c r="F3159" s="1"/>
      <c r="J3159" s="3"/>
    </row>
    <row r="3160" spans="6:10" x14ac:dyDescent="0.15">
      <c r="F3160" s="1"/>
      <c r="J3160" s="3"/>
    </row>
    <row r="3161" spans="6:10" x14ac:dyDescent="0.15">
      <c r="F3161" s="1"/>
      <c r="J3161" s="3"/>
    </row>
    <row r="3162" spans="6:10" x14ac:dyDescent="0.15">
      <c r="F3162" s="1"/>
      <c r="J3162" s="3"/>
    </row>
    <row r="3163" spans="6:10" x14ac:dyDescent="0.15">
      <c r="F3163" s="1"/>
      <c r="J3163" s="3"/>
    </row>
    <row r="3164" spans="6:10" x14ac:dyDescent="0.15">
      <c r="F3164" s="1"/>
      <c r="J3164" s="3"/>
    </row>
    <row r="3165" spans="6:10" x14ac:dyDescent="0.15">
      <c r="F3165" s="1"/>
      <c r="J3165" s="3"/>
    </row>
    <row r="3166" spans="6:10" x14ac:dyDescent="0.15">
      <c r="F3166" s="1"/>
      <c r="J3166" s="3"/>
    </row>
    <row r="3167" spans="6:10" x14ac:dyDescent="0.15">
      <c r="F3167" s="1"/>
      <c r="J3167" s="3"/>
    </row>
    <row r="3168" spans="6:10" x14ac:dyDescent="0.15">
      <c r="F3168" s="1"/>
      <c r="J3168" s="3"/>
    </row>
    <row r="3169" spans="6:10" x14ac:dyDescent="0.15">
      <c r="F3169" s="1"/>
      <c r="J3169" s="3"/>
    </row>
    <row r="3170" spans="6:10" x14ac:dyDescent="0.15">
      <c r="F3170" s="1"/>
      <c r="J3170" s="3"/>
    </row>
    <row r="3171" spans="6:10" x14ac:dyDescent="0.15">
      <c r="F3171" s="1"/>
      <c r="J3171" s="3"/>
    </row>
    <row r="3172" spans="6:10" x14ac:dyDescent="0.15">
      <c r="F3172" s="1"/>
      <c r="J3172" s="3"/>
    </row>
    <row r="3173" spans="6:10" x14ac:dyDescent="0.15">
      <c r="F3173" s="1"/>
      <c r="J3173" s="3"/>
    </row>
    <row r="3174" spans="6:10" x14ac:dyDescent="0.15">
      <c r="F3174" s="1"/>
      <c r="J3174" s="3"/>
    </row>
    <row r="3175" spans="6:10" x14ac:dyDescent="0.15">
      <c r="F3175" s="1"/>
      <c r="J3175" s="3"/>
    </row>
    <row r="3176" spans="6:10" x14ac:dyDescent="0.15">
      <c r="F3176" s="1"/>
      <c r="J3176" s="3"/>
    </row>
    <row r="3177" spans="6:10" x14ac:dyDescent="0.15">
      <c r="F3177" s="1"/>
      <c r="J3177" s="3"/>
    </row>
    <row r="3178" spans="6:10" x14ac:dyDescent="0.15">
      <c r="F3178" s="1"/>
      <c r="J3178" s="3"/>
    </row>
    <row r="3179" spans="6:10" x14ac:dyDescent="0.15">
      <c r="F3179" s="1"/>
      <c r="J3179" s="3"/>
    </row>
    <row r="3180" spans="6:10" x14ac:dyDescent="0.15">
      <c r="F3180" s="1"/>
      <c r="J3180" s="3"/>
    </row>
    <row r="3181" spans="6:10" x14ac:dyDescent="0.15">
      <c r="F3181" s="1"/>
      <c r="J3181" s="3"/>
    </row>
    <row r="3182" spans="6:10" x14ac:dyDescent="0.15">
      <c r="F3182" s="1"/>
      <c r="J3182" s="3"/>
    </row>
    <row r="3183" spans="6:10" x14ac:dyDescent="0.15">
      <c r="F3183" s="1"/>
      <c r="J3183" s="3"/>
    </row>
    <row r="3184" spans="6:10" x14ac:dyDescent="0.15">
      <c r="F3184" s="1"/>
      <c r="J3184" s="3"/>
    </row>
    <row r="3185" spans="6:10" x14ac:dyDescent="0.15">
      <c r="F3185" s="1"/>
      <c r="J3185" s="3"/>
    </row>
    <row r="3186" spans="6:10" x14ac:dyDescent="0.15">
      <c r="F3186" s="1"/>
      <c r="J3186" s="3"/>
    </row>
    <row r="3187" spans="6:10" x14ac:dyDescent="0.15">
      <c r="F3187" s="1"/>
      <c r="J3187" s="3"/>
    </row>
    <row r="3188" spans="6:10" x14ac:dyDescent="0.15">
      <c r="F3188" s="1"/>
      <c r="J3188" s="3"/>
    </row>
    <row r="3189" spans="6:10" x14ac:dyDescent="0.15">
      <c r="F3189" s="1"/>
      <c r="J3189" s="3"/>
    </row>
    <row r="3190" spans="6:10" x14ac:dyDescent="0.15">
      <c r="F3190" s="1"/>
      <c r="J3190" s="3"/>
    </row>
    <row r="3191" spans="6:10" x14ac:dyDescent="0.15">
      <c r="F3191" s="1"/>
      <c r="J3191" s="3"/>
    </row>
    <row r="3192" spans="6:10" x14ac:dyDescent="0.15">
      <c r="F3192" s="1"/>
      <c r="J3192" s="3"/>
    </row>
    <row r="3193" spans="6:10" x14ac:dyDescent="0.15">
      <c r="F3193" s="1"/>
      <c r="J3193" s="3"/>
    </row>
    <row r="3194" spans="6:10" x14ac:dyDescent="0.15">
      <c r="F3194" s="1"/>
      <c r="J3194" s="3"/>
    </row>
    <row r="3195" spans="6:10" x14ac:dyDescent="0.15">
      <c r="F3195" s="1"/>
      <c r="J3195" s="3"/>
    </row>
    <row r="3196" spans="6:10" x14ac:dyDescent="0.15">
      <c r="F3196" s="1"/>
      <c r="J3196" s="3"/>
    </row>
    <row r="3197" spans="6:10" x14ac:dyDescent="0.15">
      <c r="F3197" s="1"/>
      <c r="J3197" s="3"/>
    </row>
    <row r="3198" spans="6:10" x14ac:dyDescent="0.15">
      <c r="F3198" s="1"/>
      <c r="J3198" s="3"/>
    </row>
    <row r="3199" spans="6:10" x14ac:dyDescent="0.15">
      <c r="F3199" s="1"/>
      <c r="J3199" s="3"/>
    </row>
    <row r="3200" spans="6:10" x14ac:dyDescent="0.15">
      <c r="F3200" s="1"/>
      <c r="J3200" s="3"/>
    </row>
    <row r="3201" spans="6:10" x14ac:dyDescent="0.15">
      <c r="F3201" s="1"/>
      <c r="J3201" s="3"/>
    </row>
    <row r="3202" spans="6:10" x14ac:dyDescent="0.15">
      <c r="F3202" s="1"/>
      <c r="J3202" s="3"/>
    </row>
    <row r="3203" spans="6:10" x14ac:dyDescent="0.15">
      <c r="F3203" s="1"/>
      <c r="J3203" s="3"/>
    </row>
    <row r="3204" spans="6:10" x14ac:dyDescent="0.15">
      <c r="F3204" s="1"/>
      <c r="J3204" s="3"/>
    </row>
    <row r="3205" spans="6:10" x14ac:dyDescent="0.15">
      <c r="F3205" s="1"/>
      <c r="J3205" s="3"/>
    </row>
    <row r="3206" spans="6:10" x14ac:dyDescent="0.15">
      <c r="F3206" s="1"/>
      <c r="J3206" s="3"/>
    </row>
    <row r="3207" spans="6:10" x14ac:dyDescent="0.15">
      <c r="F3207" s="1"/>
      <c r="J3207" s="3"/>
    </row>
    <row r="3208" spans="6:10" x14ac:dyDescent="0.15">
      <c r="F3208" s="1"/>
      <c r="J3208" s="3"/>
    </row>
    <row r="3209" spans="6:10" x14ac:dyDescent="0.15">
      <c r="F3209" s="1"/>
      <c r="J3209" s="3"/>
    </row>
    <row r="3210" spans="6:10" x14ac:dyDescent="0.15">
      <c r="F3210" s="1"/>
      <c r="J3210" s="3"/>
    </row>
    <row r="3211" spans="6:10" x14ac:dyDescent="0.15">
      <c r="F3211" s="1"/>
      <c r="J3211" s="3"/>
    </row>
    <row r="3212" spans="6:10" x14ac:dyDescent="0.15">
      <c r="F3212" s="1"/>
      <c r="J3212" s="3"/>
    </row>
    <row r="3213" spans="6:10" x14ac:dyDescent="0.15">
      <c r="F3213" s="1"/>
      <c r="J3213" s="3"/>
    </row>
    <row r="3214" spans="6:10" x14ac:dyDescent="0.15">
      <c r="F3214" s="1"/>
      <c r="J3214" s="3"/>
    </row>
    <row r="3215" spans="6:10" x14ac:dyDescent="0.15">
      <c r="F3215" s="1"/>
      <c r="J3215" s="3"/>
    </row>
    <row r="3216" spans="6:10" x14ac:dyDescent="0.15">
      <c r="F3216" s="1"/>
      <c r="J3216" s="3"/>
    </row>
    <row r="3217" spans="6:10" x14ac:dyDescent="0.15">
      <c r="F3217" s="1"/>
      <c r="J3217" s="3"/>
    </row>
    <row r="3218" spans="6:10" x14ac:dyDescent="0.15">
      <c r="F3218" s="1"/>
      <c r="J3218" s="3"/>
    </row>
    <row r="3219" spans="6:10" x14ac:dyDescent="0.15">
      <c r="F3219" s="1"/>
      <c r="J3219" s="3"/>
    </row>
    <row r="3220" spans="6:10" x14ac:dyDescent="0.15">
      <c r="F3220" s="1"/>
      <c r="J3220" s="3"/>
    </row>
    <row r="3221" spans="6:10" x14ac:dyDescent="0.15">
      <c r="F3221" s="1"/>
      <c r="J3221" s="3"/>
    </row>
    <row r="3222" spans="6:10" x14ac:dyDescent="0.15">
      <c r="F3222" s="1"/>
      <c r="J3222" s="3"/>
    </row>
    <row r="3223" spans="6:10" x14ac:dyDescent="0.15">
      <c r="F3223" s="1"/>
      <c r="J3223" s="3"/>
    </row>
    <row r="3224" spans="6:10" x14ac:dyDescent="0.15">
      <c r="F3224" s="1"/>
      <c r="J3224" s="3"/>
    </row>
    <row r="3225" spans="6:10" x14ac:dyDescent="0.15">
      <c r="F3225" s="1"/>
      <c r="J3225" s="3"/>
    </row>
    <row r="3226" spans="6:10" x14ac:dyDescent="0.15">
      <c r="F3226" s="1"/>
      <c r="J3226" s="3"/>
    </row>
    <row r="3227" spans="6:10" x14ac:dyDescent="0.15">
      <c r="F3227" s="1"/>
      <c r="J3227" s="3"/>
    </row>
    <row r="3228" spans="6:10" x14ac:dyDescent="0.15">
      <c r="F3228" s="1"/>
      <c r="J3228" s="3"/>
    </row>
    <row r="3229" spans="6:10" x14ac:dyDescent="0.15">
      <c r="F3229" s="1"/>
      <c r="J3229" s="3"/>
    </row>
    <row r="3230" spans="6:10" x14ac:dyDescent="0.15">
      <c r="F3230" s="1"/>
      <c r="J3230" s="3"/>
    </row>
    <row r="3231" spans="6:10" x14ac:dyDescent="0.15">
      <c r="F3231" s="1"/>
      <c r="J3231" s="3"/>
    </row>
    <row r="3232" spans="6:10" x14ac:dyDescent="0.15">
      <c r="F3232" s="1"/>
      <c r="J3232" s="3"/>
    </row>
    <row r="3233" spans="6:10" x14ac:dyDescent="0.15">
      <c r="F3233" s="1"/>
      <c r="J3233" s="3"/>
    </row>
    <row r="3234" spans="6:10" x14ac:dyDescent="0.15">
      <c r="F3234" s="1"/>
      <c r="J3234" s="3"/>
    </row>
    <row r="3235" spans="6:10" x14ac:dyDescent="0.15">
      <c r="F3235" s="1"/>
      <c r="J3235" s="3"/>
    </row>
    <row r="3236" spans="6:10" x14ac:dyDescent="0.15">
      <c r="F3236" s="1"/>
      <c r="J3236" s="3"/>
    </row>
    <row r="3237" spans="6:10" x14ac:dyDescent="0.15">
      <c r="F3237" s="1"/>
      <c r="J3237" s="3"/>
    </row>
    <row r="3238" spans="6:10" x14ac:dyDescent="0.15">
      <c r="F3238" s="1"/>
      <c r="J3238" s="3"/>
    </row>
    <row r="3239" spans="6:10" x14ac:dyDescent="0.15">
      <c r="F3239" s="1"/>
      <c r="J3239" s="3"/>
    </row>
    <row r="3240" spans="6:10" x14ac:dyDescent="0.15">
      <c r="F3240" s="1"/>
      <c r="J3240" s="3"/>
    </row>
    <row r="3241" spans="6:10" x14ac:dyDescent="0.15">
      <c r="F3241" s="1"/>
      <c r="J3241" s="3"/>
    </row>
    <row r="3242" spans="6:10" x14ac:dyDescent="0.15">
      <c r="F3242" s="1"/>
      <c r="J3242" s="3"/>
    </row>
    <row r="3243" spans="6:10" x14ac:dyDescent="0.15">
      <c r="F3243" s="1"/>
      <c r="J3243" s="3"/>
    </row>
    <row r="3244" spans="6:10" x14ac:dyDescent="0.15">
      <c r="F3244" s="1"/>
      <c r="J3244" s="3"/>
    </row>
    <row r="3245" spans="6:10" x14ac:dyDescent="0.15">
      <c r="F3245" s="1"/>
      <c r="J3245" s="3"/>
    </row>
    <row r="3246" spans="6:10" x14ac:dyDescent="0.15">
      <c r="F3246" s="1"/>
      <c r="J3246" s="3"/>
    </row>
    <row r="3247" spans="6:10" x14ac:dyDescent="0.15">
      <c r="F3247" s="1"/>
      <c r="J3247" s="3"/>
    </row>
    <row r="3248" spans="6:10" x14ac:dyDescent="0.15">
      <c r="F3248" s="1"/>
      <c r="J3248" s="3"/>
    </row>
    <row r="3249" spans="6:10" x14ac:dyDescent="0.15">
      <c r="F3249" s="1"/>
      <c r="J3249" s="3"/>
    </row>
    <row r="3250" spans="6:10" x14ac:dyDescent="0.15">
      <c r="F3250" s="1"/>
      <c r="J3250" s="3"/>
    </row>
    <row r="3251" spans="6:10" x14ac:dyDescent="0.15">
      <c r="F3251" s="1"/>
      <c r="J3251" s="3"/>
    </row>
    <row r="3252" spans="6:10" x14ac:dyDescent="0.15">
      <c r="F3252" s="1"/>
      <c r="J3252" s="3"/>
    </row>
    <row r="3253" spans="6:10" x14ac:dyDescent="0.15">
      <c r="F3253" s="1"/>
      <c r="J3253" s="3"/>
    </row>
    <row r="3254" spans="6:10" x14ac:dyDescent="0.15">
      <c r="F3254" s="1"/>
      <c r="J3254" s="3"/>
    </row>
    <row r="3255" spans="6:10" x14ac:dyDescent="0.15">
      <c r="F3255" s="1"/>
      <c r="J3255" s="3"/>
    </row>
    <row r="3256" spans="6:10" x14ac:dyDescent="0.15">
      <c r="F3256" s="1"/>
      <c r="J3256" s="3"/>
    </row>
    <row r="3257" spans="6:10" x14ac:dyDescent="0.15">
      <c r="F3257" s="1"/>
      <c r="J3257" s="3"/>
    </row>
    <row r="3258" spans="6:10" x14ac:dyDescent="0.15">
      <c r="F3258" s="1"/>
      <c r="J3258" s="3"/>
    </row>
    <row r="3259" spans="6:10" x14ac:dyDescent="0.15">
      <c r="F3259" s="1"/>
      <c r="J3259" s="3"/>
    </row>
    <row r="3260" spans="6:10" x14ac:dyDescent="0.15">
      <c r="F3260" s="1"/>
      <c r="J3260" s="3"/>
    </row>
    <row r="3261" spans="6:10" x14ac:dyDescent="0.15">
      <c r="F3261" s="1"/>
      <c r="J3261" s="3"/>
    </row>
    <row r="3262" spans="6:10" x14ac:dyDescent="0.15">
      <c r="F3262" s="1"/>
      <c r="J3262" s="3"/>
    </row>
    <row r="3263" spans="6:10" x14ac:dyDescent="0.15">
      <c r="F3263" s="1"/>
      <c r="J3263" s="3"/>
    </row>
    <row r="3264" spans="6:10" x14ac:dyDescent="0.15">
      <c r="F3264" s="1"/>
      <c r="J3264" s="3"/>
    </row>
    <row r="3265" spans="6:10" x14ac:dyDescent="0.15">
      <c r="F3265" s="1"/>
      <c r="J3265" s="3"/>
    </row>
    <row r="3266" spans="6:10" x14ac:dyDescent="0.15">
      <c r="F3266" s="1"/>
      <c r="J3266" s="3"/>
    </row>
    <row r="3267" spans="6:10" x14ac:dyDescent="0.15">
      <c r="F3267" s="1"/>
      <c r="J3267" s="3"/>
    </row>
    <row r="3268" spans="6:10" x14ac:dyDescent="0.15">
      <c r="F3268" s="1"/>
      <c r="J3268" s="3"/>
    </row>
    <row r="3269" spans="6:10" x14ac:dyDescent="0.15">
      <c r="F3269" s="1"/>
      <c r="J3269" s="3"/>
    </row>
    <row r="3270" spans="6:10" x14ac:dyDescent="0.15">
      <c r="F3270" s="1"/>
      <c r="J3270" s="3"/>
    </row>
    <row r="3271" spans="6:10" x14ac:dyDescent="0.15">
      <c r="F3271" s="1"/>
      <c r="J3271" s="3"/>
    </row>
    <row r="3272" spans="6:10" x14ac:dyDescent="0.15">
      <c r="F3272" s="1"/>
      <c r="J3272" s="3"/>
    </row>
    <row r="3273" spans="6:10" x14ac:dyDescent="0.15">
      <c r="F3273" s="1"/>
      <c r="J3273" s="3"/>
    </row>
    <row r="3274" spans="6:10" x14ac:dyDescent="0.15">
      <c r="F3274" s="1"/>
      <c r="J3274" s="3"/>
    </row>
    <row r="3275" spans="6:10" x14ac:dyDescent="0.15">
      <c r="F3275" s="1"/>
      <c r="J3275" s="3"/>
    </row>
    <row r="3276" spans="6:10" x14ac:dyDescent="0.15">
      <c r="F3276" s="1"/>
      <c r="J3276" s="3"/>
    </row>
    <row r="3277" spans="6:10" x14ac:dyDescent="0.15">
      <c r="F3277" s="1"/>
      <c r="J3277" s="3"/>
    </row>
    <row r="3278" spans="6:10" x14ac:dyDescent="0.15">
      <c r="F3278" s="1"/>
      <c r="J3278" s="3"/>
    </row>
    <row r="3279" spans="6:10" x14ac:dyDescent="0.15">
      <c r="F3279" s="1"/>
      <c r="J3279" s="3"/>
    </row>
    <row r="3280" spans="6:10" x14ac:dyDescent="0.15">
      <c r="F3280" s="1"/>
      <c r="J3280" s="3"/>
    </row>
    <row r="3281" spans="6:10" x14ac:dyDescent="0.15">
      <c r="F3281" s="1"/>
      <c r="J3281" s="3"/>
    </row>
    <row r="3282" spans="6:10" x14ac:dyDescent="0.15">
      <c r="F3282" s="1"/>
      <c r="J3282" s="3"/>
    </row>
    <row r="3283" spans="6:10" x14ac:dyDescent="0.15">
      <c r="F3283" s="1"/>
      <c r="J3283" s="3"/>
    </row>
    <row r="3284" spans="6:10" x14ac:dyDescent="0.15">
      <c r="F3284" s="1"/>
      <c r="J3284" s="3"/>
    </row>
    <row r="3285" spans="6:10" x14ac:dyDescent="0.15">
      <c r="F3285" s="1"/>
      <c r="J3285" s="3"/>
    </row>
    <row r="3286" spans="6:10" x14ac:dyDescent="0.15">
      <c r="F3286" s="1"/>
      <c r="J3286" s="3"/>
    </row>
    <row r="3287" spans="6:10" x14ac:dyDescent="0.15">
      <c r="F3287" s="1"/>
      <c r="J3287" s="3"/>
    </row>
    <row r="3288" spans="6:10" x14ac:dyDescent="0.15">
      <c r="F3288" s="1"/>
      <c r="J3288" s="3"/>
    </row>
    <row r="3289" spans="6:10" x14ac:dyDescent="0.15">
      <c r="F3289" s="1"/>
      <c r="J3289" s="3"/>
    </row>
    <row r="3290" spans="6:10" x14ac:dyDescent="0.15">
      <c r="F3290" s="1"/>
      <c r="J3290" s="3"/>
    </row>
    <row r="3291" spans="6:10" x14ac:dyDescent="0.15">
      <c r="F3291" s="1"/>
      <c r="J3291" s="3"/>
    </row>
    <row r="3292" spans="6:10" x14ac:dyDescent="0.15">
      <c r="F3292" s="1"/>
      <c r="J3292" s="3"/>
    </row>
    <row r="3293" spans="6:10" x14ac:dyDescent="0.15">
      <c r="F3293" s="1"/>
      <c r="J3293" s="3"/>
    </row>
    <row r="3294" spans="6:10" x14ac:dyDescent="0.15">
      <c r="F3294" s="1"/>
      <c r="J3294" s="3"/>
    </row>
    <row r="3295" spans="6:10" x14ac:dyDescent="0.15">
      <c r="F3295" s="1"/>
      <c r="J3295" s="3"/>
    </row>
    <row r="3296" spans="6:10" x14ac:dyDescent="0.15">
      <c r="F3296" s="1"/>
      <c r="J3296" s="3"/>
    </row>
    <row r="3297" spans="6:10" x14ac:dyDescent="0.15">
      <c r="F3297" s="1"/>
      <c r="J3297" s="3"/>
    </row>
    <row r="3298" spans="6:10" x14ac:dyDescent="0.15">
      <c r="F3298" s="1"/>
      <c r="J3298" s="3"/>
    </row>
    <row r="3299" spans="6:10" x14ac:dyDescent="0.15">
      <c r="F3299" s="1"/>
      <c r="J3299" s="3"/>
    </row>
    <row r="3300" spans="6:10" x14ac:dyDescent="0.15">
      <c r="F3300" s="1"/>
      <c r="J3300" s="3"/>
    </row>
    <row r="3301" spans="6:10" x14ac:dyDescent="0.15">
      <c r="F3301" s="1"/>
      <c r="J3301" s="3"/>
    </row>
    <row r="3302" spans="6:10" x14ac:dyDescent="0.15">
      <c r="F3302" s="1"/>
      <c r="J3302" s="3"/>
    </row>
    <row r="3303" spans="6:10" x14ac:dyDescent="0.15">
      <c r="F3303" s="1"/>
      <c r="J3303" s="3"/>
    </row>
    <row r="3304" spans="6:10" x14ac:dyDescent="0.15">
      <c r="F3304" s="1"/>
      <c r="J3304" s="3"/>
    </row>
    <row r="3305" spans="6:10" x14ac:dyDescent="0.15">
      <c r="F3305" s="1"/>
      <c r="J3305" s="3"/>
    </row>
    <row r="3306" spans="6:10" x14ac:dyDescent="0.15">
      <c r="F3306" s="1"/>
      <c r="J3306" s="3"/>
    </row>
    <row r="3307" spans="6:10" x14ac:dyDescent="0.15">
      <c r="F3307" s="1"/>
      <c r="J3307" s="3"/>
    </row>
    <row r="3308" spans="6:10" x14ac:dyDescent="0.15">
      <c r="F3308" s="1"/>
      <c r="J3308" s="3"/>
    </row>
    <row r="3309" spans="6:10" x14ac:dyDescent="0.15">
      <c r="F3309" s="1"/>
      <c r="J3309" s="3"/>
    </row>
    <row r="3310" spans="6:10" x14ac:dyDescent="0.15">
      <c r="F3310" s="1"/>
      <c r="J3310" s="3"/>
    </row>
    <row r="3311" spans="6:10" x14ac:dyDescent="0.15">
      <c r="F3311" s="1"/>
      <c r="J3311" s="3"/>
    </row>
    <row r="3312" spans="6:10" x14ac:dyDescent="0.15">
      <c r="F3312" s="1"/>
      <c r="J3312" s="3"/>
    </row>
    <row r="3313" spans="6:10" x14ac:dyDescent="0.15">
      <c r="F3313" s="1"/>
      <c r="J3313" s="3"/>
    </row>
    <row r="3314" spans="6:10" x14ac:dyDescent="0.15">
      <c r="F3314" s="1"/>
      <c r="J3314" s="3"/>
    </row>
    <row r="3315" spans="6:10" x14ac:dyDescent="0.15">
      <c r="F3315" s="1"/>
      <c r="J3315" s="3"/>
    </row>
    <row r="3316" spans="6:10" x14ac:dyDescent="0.15">
      <c r="F3316" s="1"/>
      <c r="J3316" s="3"/>
    </row>
    <row r="3317" spans="6:10" x14ac:dyDescent="0.15">
      <c r="F3317" s="1"/>
      <c r="J3317" s="3"/>
    </row>
    <row r="3318" spans="6:10" x14ac:dyDescent="0.15">
      <c r="F3318" s="1"/>
      <c r="J3318" s="3"/>
    </row>
    <row r="3319" spans="6:10" x14ac:dyDescent="0.15">
      <c r="F3319" s="1"/>
      <c r="J3319" s="3"/>
    </row>
    <row r="3320" spans="6:10" x14ac:dyDescent="0.15">
      <c r="F3320" s="1"/>
      <c r="J3320" s="3"/>
    </row>
    <row r="3321" spans="6:10" x14ac:dyDescent="0.15">
      <c r="F3321" s="1"/>
      <c r="J3321" s="3"/>
    </row>
    <row r="3322" spans="6:10" x14ac:dyDescent="0.15">
      <c r="F3322" s="1"/>
      <c r="J3322" s="3"/>
    </row>
    <row r="3323" spans="6:10" x14ac:dyDescent="0.15">
      <c r="F3323" s="1"/>
      <c r="J3323" s="3"/>
    </row>
    <row r="3324" spans="6:10" x14ac:dyDescent="0.15">
      <c r="F3324" s="1"/>
      <c r="J3324" s="3"/>
    </row>
    <row r="3325" spans="6:10" x14ac:dyDescent="0.15">
      <c r="F3325" s="1"/>
      <c r="J3325" s="3"/>
    </row>
    <row r="3326" spans="6:10" x14ac:dyDescent="0.15">
      <c r="F3326" s="1"/>
      <c r="J3326" s="3"/>
    </row>
    <row r="3327" spans="6:10" x14ac:dyDescent="0.15">
      <c r="F3327" s="1"/>
      <c r="J3327" s="3"/>
    </row>
    <row r="3328" spans="6:10" x14ac:dyDescent="0.15">
      <c r="F3328" s="1"/>
      <c r="J3328" s="3"/>
    </row>
    <row r="3329" spans="6:10" x14ac:dyDescent="0.15">
      <c r="F3329" s="1"/>
      <c r="J3329" s="3"/>
    </row>
    <row r="3330" spans="6:10" x14ac:dyDescent="0.15">
      <c r="F3330" s="1"/>
      <c r="J3330" s="3"/>
    </row>
    <row r="3331" spans="6:10" x14ac:dyDescent="0.15">
      <c r="F3331" s="1"/>
      <c r="J3331" s="3"/>
    </row>
    <row r="3332" spans="6:10" x14ac:dyDescent="0.15">
      <c r="F3332" s="1"/>
      <c r="J3332" s="3"/>
    </row>
    <row r="3333" spans="6:10" x14ac:dyDescent="0.15">
      <c r="F3333" s="1"/>
      <c r="J3333" s="3"/>
    </row>
    <row r="3334" spans="6:10" x14ac:dyDescent="0.15">
      <c r="F3334" s="1"/>
      <c r="J3334" s="3"/>
    </row>
    <row r="3335" spans="6:10" x14ac:dyDescent="0.15">
      <c r="F3335" s="1"/>
      <c r="J3335" s="3"/>
    </row>
    <row r="3336" spans="6:10" x14ac:dyDescent="0.15">
      <c r="F3336" s="1"/>
      <c r="J3336" s="3"/>
    </row>
    <row r="3337" spans="6:10" x14ac:dyDescent="0.15">
      <c r="F3337" s="1"/>
      <c r="J3337" s="3"/>
    </row>
    <row r="3338" spans="6:10" x14ac:dyDescent="0.15">
      <c r="F3338" s="1"/>
      <c r="J3338" s="3"/>
    </row>
    <row r="3339" spans="6:10" x14ac:dyDescent="0.15">
      <c r="F3339" s="1"/>
      <c r="J3339" s="3"/>
    </row>
    <row r="3340" spans="6:10" x14ac:dyDescent="0.15">
      <c r="F3340" s="1"/>
      <c r="J3340" s="3"/>
    </row>
    <row r="3341" spans="6:10" x14ac:dyDescent="0.15">
      <c r="F3341" s="1"/>
      <c r="J3341" s="3"/>
    </row>
    <row r="3342" spans="6:10" x14ac:dyDescent="0.15">
      <c r="F3342" s="1"/>
      <c r="J3342" s="3"/>
    </row>
    <row r="3343" spans="6:10" x14ac:dyDescent="0.15">
      <c r="F3343" s="1"/>
      <c r="J3343" s="3"/>
    </row>
    <row r="3344" spans="6:10" x14ac:dyDescent="0.15">
      <c r="F3344" s="1"/>
      <c r="J3344" s="3"/>
    </row>
    <row r="3345" spans="6:10" x14ac:dyDescent="0.15">
      <c r="F3345" s="1"/>
      <c r="J3345" s="3"/>
    </row>
    <row r="3346" spans="6:10" x14ac:dyDescent="0.15">
      <c r="F3346" s="1"/>
      <c r="J3346" s="3"/>
    </row>
    <row r="3347" spans="6:10" x14ac:dyDescent="0.15">
      <c r="F3347" s="1"/>
      <c r="J3347" s="3"/>
    </row>
    <row r="3348" spans="6:10" x14ac:dyDescent="0.15">
      <c r="F3348" s="1"/>
      <c r="J3348" s="3"/>
    </row>
    <row r="3349" spans="6:10" x14ac:dyDescent="0.15">
      <c r="F3349" s="1"/>
      <c r="J3349" s="3"/>
    </row>
    <row r="3350" spans="6:10" x14ac:dyDescent="0.15">
      <c r="F3350" s="1"/>
      <c r="J3350" s="3"/>
    </row>
    <row r="3351" spans="6:10" x14ac:dyDescent="0.15">
      <c r="F3351" s="1"/>
      <c r="J3351" s="3"/>
    </row>
    <row r="3352" spans="6:10" x14ac:dyDescent="0.15">
      <c r="F3352" s="1"/>
      <c r="J3352" s="3"/>
    </row>
    <row r="3353" spans="6:10" x14ac:dyDescent="0.15">
      <c r="F3353" s="1"/>
      <c r="J3353" s="3"/>
    </row>
    <row r="3354" spans="6:10" x14ac:dyDescent="0.15">
      <c r="F3354" s="1"/>
      <c r="J3354" s="3"/>
    </row>
    <row r="3355" spans="6:10" x14ac:dyDescent="0.15">
      <c r="F3355" s="1"/>
      <c r="J3355" s="3"/>
    </row>
    <row r="3356" spans="6:10" x14ac:dyDescent="0.15">
      <c r="F3356" s="1"/>
      <c r="J3356" s="3"/>
    </row>
    <row r="3357" spans="6:10" x14ac:dyDescent="0.15">
      <c r="F3357" s="1"/>
      <c r="J3357" s="3"/>
    </row>
    <row r="3358" spans="6:10" x14ac:dyDescent="0.15">
      <c r="F3358" s="1"/>
      <c r="J3358" s="3"/>
    </row>
    <row r="3359" spans="6:10" x14ac:dyDescent="0.15">
      <c r="F3359" s="1"/>
      <c r="J3359" s="3"/>
    </row>
    <row r="3360" spans="6:10" x14ac:dyDescent="0.15">
      <c r="F3360" s="1"/>
      <c r="J3360" s="3"/>
    </row>
    <row r="3361" spans="6:10" x14ac:dyDescent="0.15">
      <c r="F3361" s="1"/>
      <c r="J3361" s="3"/>
    </row>
    <row r="3362" spans="6:10" x14ac:dyDescent="0.15">
      <c r="F3362" s="1"/>
      <c r="J3362" s="3"/>
    </row>
    <row r="3363" spans="6:10" x14ac:dyDescent="0.15">
      <c r="F3363" s="1"/>
      <c r="J3363" s="3"/>
    </row>
    <row r="3364" spans="6:10" x14ac:dyDescent="0.15">
      <c r="F3364" s="1"/>
      <c r="J3364" s="3"/>
    </row>
    <row r="3365" spans="6:10" x14ac:dyDescent="0.15">
      <c r="F3365" s="1"/>
      <c r="J3365" s="3"/>
    </row>
    <row r="3366" spans="6:10" x14ac:dyDescent="0.15">
      <c r="F3366" s="1"/>
      <c r="J3366" s="3"/>
    </row>
    <row r="3367" spans="6:10" x14ac:dyDescent="0.15">
      <c r="F3367" s="1"/>
      <c r="J3367" s="3"/>
    </row>
    <row r="3368" spans="6:10" x14ac:dyDescent="0.15">
      <c r="F3368" s="1"/>
      <c r="J3368" s="3"/>
    </row>
    <row r="3369" spans="6:10" x14ac:dyDescent="0.15">
      <c r="F3369" s="1"/>
      <c r="J3369" s="3"/>
    </row>
    <row r="3370" spans="6:10" x14ac:dyDescent="0.15">
      <c r="F3370" s="1"/>
      <c r="J3370" s="3"/>
    </row>
    <row r="3371" spans="6:10" x14ac:dyDescent="0.15">
      <c r="F3371" s="1"/>
      <c r="J3371" s="3"/>
    </row>
    <row r="3372" spans="6:10" x14ac:dyDescent="0.15">
      <c r="F3372" s="1"/>
      <c r="J3372" s="3"/>
    </row>
    <row r="3373" spans="6:10" x14ac:dyDescent="0.15">
      <c r="F3373" s="1"/>
      <c r="J3373" s="3"/>
    </row>
    <row r="3374" spans="6:10" x14ac:dyDescent="0.15">
      <c r="F3374" s="1"/>
      <c r="J3374" s="3"/>
    </row>
    <row r="3375" spans="6:10" x14ac:dyDescent="0.15">
      <c r="F3375" s="1"/>
      <c r="J3375" s="3"/>
    </row>
    <row r="3376" spans="6:10" x14ac:dyDescent="0.15">
      <c r="F3376" s="1"/>
      <c r="J3376" s="3"/>
    </row>
    <row r="3377" spans="6:10" x14ac:dyDescent="0.15">
      <c r="F3377" s="1"/>
      <c r="J3377" s="3"/>
    </row>
    <row r="3378" spans="6:10" x14ac:dyDescent="0.15">
      <c r="F3378" s="1"/>
      <c r="J3378" s="3"/>
    </row>
    <row r="3379" spans="6:10" x14ac:dyDescent="0.15">
      <c r="F3379" s="1"/>
      <c r="J3379" s="3"/>
    </row>
    <row r="3380" spans="6:10" x14ac:dyDescent="0.15">
      <c r="F3380" s="1"/>
      <c r="J3380" s="3"/>
    </row>
    <row r="3381" spans="6:10" x14ac:dyDescent="0.15">
      <c r="F3381" s="1"/>
      <c r="J3381" s="3"/>
    </row>
    <row r="3382" spans="6:10" x14ac:dyDescent="0.15">
      <c r="F3382" s="1"/>
      <c r="J3382" s="3"/>
    </row>
    <row r="3383" spans="6:10" x14ac:dyDescent="0.15">
      <c r="F3383" s="1"/>
      <c r="J3383" s="3"/>
    </row>
    <row r="3384" spans="6:10" x14ac:dyDescent="0.15">
      <c r="F3384" s="1"/>
      <c r="J3384" s="3"/>
    </row>
    <row r="3385" spans="6:10" x14ac:dyDescent="0.15">
      <c r="F3385" s="1"/>
      <c r="J3385" s="3"/>
    </row>
    <row r="3386" spans="6:10" x14ac:dyDescent="0.15">
      <c r="F3386" s="1"/>
      <c r="J3386" s="3"/>
    </row>
    <row r="3387" spans="6:10" x14ac:dyDescent="0.15">
      <c r="F3387" s="1"/>
      <c r="J3387" s="3"/>
    </row>
    <row r="3388" spans="6:10" x14ac:dyDescent="0.15">
      <c r="F3388" s="1"/>
      <c r="J3388" s="3"/>
    </row>
    <row r="3389" spans="6:10" x14ac:dyDescent="0.15">
      <c r="F3389" s="1"/>
      <c r="J3389" s="3"/>
    </row>
    <row r="3390" spans="6:10" x14ac:dyDescent="0.15">
      <c r="F3390" s="1"/>
      <c r="J3390" s="3"/>
    </row>
    <row r="3391" spans="6:10" x14ac:dyDescent="0.15">
      <c r="F3391" s="1"/>
      <c r="J3391" s="3"/>
    </row>
    <row r="3392" spans="6:10" x14ac:dyDescent="0.15">
      <c r="F3392" s="1"/>
      <c r="J3392" s="3"/>
    </row>
    <row r="3393" spans="6:10" x14ac:dyDescent="0.15">
      <c r="F3393" s="1"/>
      <c r="J3393" s="3"/>
    </row>
    <row r="3394" spans="6:10" x14ac:dyDescent="0.15">
      <c r="F3394" s="1"/>
      <c r="J3394" s="3"/>
    </row>
    <row r="3395" spans="6:10" x14ac:dyDescent="0.15">
      <c r="F3395" s="1"/>
      <c r="J3395" s="3"/>
    </row>
    <row r="3396" spans="6:10" x14ac:dyDescent="0.15">
      <c r="F3396" s="1"/>
      <c r="J3396" s="3"/>
    </row>
    <row r="3397" spans="6:10" x14ac:dyDescent="0.15">
      <c r="F3397" s="1"/>
      <c r="J3397" s="3"/>
    </row>
    <row r="3398" spans="6:10" x14ac:dyDescent="0.15">
      <c r="F3398" s="1"/>
      <c r="J3398" s="3"/>
    </row>
    <row r="3399" spans="6:10" x14ac:dyDescent="0.15">
      <c r="F3399" s="1"/>
      <c r="J3399" s="3"/>
    </row>
    <row r="3400" spans="6:10" x14ac:dyDescent="0.15">
      <c r="F3400" s="1"/>
      <c r="J3400" s="3"/>
    </row>
    <row r="3401" spans="6:10" x14ac:dyDescent="0.15">
      <c r="F3401" s="1"/>
      <c r="J3401" s="3"/>
    </row>
    <row r="3402" spans="6:10" x14ac:dyDescent="0.15">
      <c r="F3402" s="1"/>
      <c r="J3402" s="3"/>
    </row>
    <row r="3403" spans="6:10" x14ac:dyDescent="0.15">
      <c r="F3403" s="1"/>
      <c r="J3403" s="3"/>
    </row>
    <row r="3404" spans="6:10" x14ac:dyDescent="0.15">
      <c r="F3404" s="1"/>
      <c r="J3404" s="3"/>
    </row>
    <row r="3405" spans="6:10" x14ac:dyDescent="0.15">
      <c r="F3405" s="1"/>
      <c r="J3405" s="3"/>
    </row>
    <row r="3406" spans="6:10" x14ac:dyDescent="0.15">
      <c r="F3406" s="1"/>
      <c r="J3406" s="3"/>
    </row>
    <row r="3407" spans="6:10" x14ac:dyDescent="0.15">
      <c r="F3407" s="1"/>
      <c r="J3407" s="3"/>
    </row>
    <row r="3408" spans="6:10" x14ac:dyDescent="0.15">
      <c r="F3408" s="1"/>
      <c r="J3408" s="3"/>
    </row>
    <row r="3409" spans="6:10" x14ac:dyDescent="0.15">
      <c r="F3409" s="1"/>
      <c r="J3409" s="3"/>
    </row>
    <row r="3410" spans="6:10" x14ac:dyDescent="0.15">
      <c r="F3410" s="1"/>
      <c r="J3410" s="3"/>
    </row>
    <row r="3411" spans="6:10" x14ac:dyDescent="0.15">
      <c r="F3411" s="1"/>
      <c r="J3411" s="3"/>
    </row>
    <row r="3412" spans="6:10" x14ac:dyDescent="0.15">
      <c r="F3412" s="1"/>
      <c r="J3412" s="3"/>
    </row>
    <row r="3413" spans="6:10" x14ac:dyDescent="0.15">
      <c r="F3413" s="1"/>
      <c r="J3413" s="3"/>
    </row>
    <row r="3414" spans="6:10" x14ac:dyDescent="0.15">
      <c r="F3414" s="1"/>
      <c r="J3414" s="3"/>
    </row>
    <row r="3415" spans="6:10" x14ac:dyDescent="0.15">
      <c r="F3415" s="1"/>
      <c r="J3415" s="3"/>
    </row>
    <row r="3416" spans="6:10" x14ac:dyDescent="0.15">
      <c r="F3416" s="1"/>
      <c r="J3416" s="3"/>
    </row>
    <row r="3417" spans="6:10" x14ac:dyDescent="0.15">
      <c r="F3417" s="1"/>
      <c r="J3417" s="3"/>
    </row>
    <row r="3418" spans="6:10" x14ac:dyDescent="0.15">
      <c r="F3418" s="1"/>
      <c r="J3418" s="3"/>
    </row>
    <row r="3419" spans="6:10" x14ac:dyDescent="0.15">
      <c r="F3419" s="1"/>
      <c r="J3419" s="3"/>
    </row>
  </sheetData>
  <sortState ref="A1:P2754">
    <sortCondition ref="A1:A2754"/>
  </sortState>
  <mergeCells count="5">
    <mergeCell ref="A1:I1"/>
    <mergeCell ref="B2:C2"/>
    <mergeCell ref="B3:C3"/>
    <mergeCell ref="B4:C4"/>
    <mergeCell ref="B5:C5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419"/>
  <sheetViews>
    <sheetView workbookViewId="0">
      <selection activeCell="A14" sqref="A14:XFD113"/>
    </sheetView>
  </sheetViews>
  <sheetFormatPr defaultRowHeight="13.5" x14ac:dyDescent="0.15"/>
  <cols>
    <col min="1" max="1" width="9" style="3"/>
    <col min="2" max="2" width="14.125" style="3" customWidth="1"/>
    <col min="3" max="4" width="9" style="3"/>
    <col min="8" max="8" width="10.875" style="4" customWidth="1"/>
    <col min="9" max="9" width="18.375" style="4" customWidth="1"/>
  </cols>
  <sheetData>
    <row r="1" spans="1:12" s="5" customFormat="1" ht="31.5" customHeight="1" x14ac:dyDescent="0.15">
      <c r="A1" s="17" t="s">
        <v>3832</v>
      </c>
      <c r="B1" s="17"/>
      <c r="C1" s="17"/>
      <c r="D1" s="17"/>
      <c r="E1" s="17"/>
      <c r="F1" s="17"/>
      <c r="G1" s="17"/>
      <c r="H1" s="17"/>
      <c r="I1" s="17"/>
      <c r="L1" s="6"/>
    </row>
    <row r="2" spans="1:12" s="5" customFormat="1" ht="21" customHeight="1" x14ac:dyDescent="0.15">
      <c r="A2" s="7" t="s">
        <v>3540</v>
      </c>
      <c r="B2" s="18" t="s">
        <v>3841</v>
      </c>
      <c r="C2" s="18"/>
      <c r="D2" s="8"/>
      <c r="E2" s="7"/>
      <c r="F2" s="11" t="s">
        <v>3542</v>
      </c>
      <c r="G2" s="11" t="s">
        <v>3543</v>
      </c>
      <c r="H2" s="11" t="s">
        <v>3544</v>
      </c>
      <c r="I2" s="6"/>
      <c r="J2" s="10"/>
      <c r="L2" s="6"/>
    </row>
    <row r="3" spans="1:12" s="5" customFormat="1" ht="21" customHeight="1" x14ac:dyDescent="0.15">
      <c r="A3" s="7" t="s">
        <v>3545</v>
      </c>
      <c r="B3" s="19">
        <v>43195</v>
      </c>
      <c r="C3" s="19"/>
      <c r="E3" s="7" t="s">
        <v>3546</v>
      </c>
      <c r="F3" s="11">
        <v>10</v>
      </c>
      <c r="G3" s="11">
        <v>433</v>
      </c>
      <c r="H3" s="10">
        <v>0.17599999999999999</v>
      </c>
      <c r="J3" s="11"/>
      <c r="L3" s="6"/>
    </row>
    <row r="4" spans="1:12" s="5" customFormat="1" ht="21" customHeight="1" x14ac:dyDescent="0.15">
      <c r="A4" s="7" t="s">
        <v>3547</v>
      </c>
      <c r="B4" s="20">
        <v>0.23611111111111113</v>
      </c>
      <c r="C4" s="20"/>
      <c r="E4" s="7" t="s">
        <v>3548</v>
      </c>
      <c r="F4" s="11">
        <v>10</v>
      </c>
      <c r="G4" s="11">
        <v>661</v>
      </c>
      <c r="H4" s="10">
        <v>0.16200000000000001</v>
      </c>
      <c r="J4" s="11"/>
      <c r="L4" s="6"/>
    </row>
    <row r="5" spans="1:12" s="5" customFormat="1" ht="21" customHeight="1" x14ac:dyDescent="0.15">
      <c r="A5" s="7" t="s">
        <v>3549</v>
      </c>
      <c r="B5" s="21" t="s">
        <v>3550</v>
      </c>
      <c r="C5" s="21"/>
      <c r="E5" s="7" t="s">
        <v>3551</v>
      </c>
      <c r="F5" s="11">
        <v>13</v>
      </c>
      <c r="G5" s="11">
        <v>704</v>
      </c>
      <c r="H5" s="10">
        <v>0.19400000000000001</v>
      </c>
      <c r="J5" s="11"/>
      <c r="L5" s="6"/>
    </row>
    <row r="6" spans="1:12" s="5" customFormat="1" ht="21" customHeight="1" x14ac:dyDescent="0.15">
      <c r="A6" s="7"/>
      <c r="B6" s="11"/>
      <c r="E6" s="7" t="s">
        <v>3552</v>
      </c>
      <c r="F6" s="11"/>
      <c r="G6" s="11"/>
      <c r="H6" s="10"/>
      <c r="J6" s="11"/>
      <c r="L6" s="6"/>
    </row>
    <row r="7" spans="1:12" s="5" customFormat="1" ht="21" customHeight="1" x14ac:dyDescent="0.15">
      <c r="A7" s="7"/>
      <c r="B7" s="11"/>
      <c r="E7" s="7" t="s">
        <v>3553</v>
      </c>
      <c r="F7" s="12">
        <v>5</v>
      </c>
      <c r="G7" s="11">
        <v>237</v>
      </c>
      <c r="H7" s="10">
        <v>0.106</v>
      </c>
      <c r="J7" s="11"/>
      <c r="L7" s="6"/>
    </row>
    <row r="8" spans="1:12" s="5" customFormat="1" ht="21" customHeight="1" x14ac:dyDescent="0.15">
      <c r="A8" s="7"/>
      <c r="B8" s="11"/>
      <c r="E8" s="7" t="s">
        <v>3554</v>
      </c>
      <c r="F8" s="11">
        <v>7</v>
      </c>
      <c r="G8" s="11">
        <v>409</v>
      </c>
      <c r="H8" s="10">
        <v>0.18099999999999999</v>
      </c>
      <c r="J8" s="11"/>
      <c r="L8" s="6"/>
    </row>
    <row r="9" spans="1:12" s="5" customFormat="1" ht="21" customHeight="1" x14ac:dyDescent="0.15">
      <c r="A9" s="7"/>
      <c r="B9" s="11"/>
      <c r="E9" s="7" t="s">
        <v>3555</v>
      </c>
      <c r="F9" s="11">
        <v>12</v>
      </c>
      <c r="G9" s="11">
        <v>322</v>
      </c>
      <c r="H9" s="10">
        <v>0.21099999999999999</v>
      </c>
      <c r="J9" s="11"/>
      <c r="L9" s="6"/>
    </row>
    <row r="10" spans="1:12" s="5" customFormat="1" ht="21" customHeight="1" x14ac:dyDescent="0.15">
      <c r="A10" s="7"/>
      <c r="B10" s="11"/>
      <c r="E10" s="13" t="s">
        <v>3556</v>
      </c>
      <c r="F10" s="11">
        <f>SUM(F3:F9)</f>
        <v>57</v>
      </c>
      <c r="G10" s="11">
        <f>SUM(G3:G9)</f>
        <v>2766</v>
      </c>
      <c r="H10" s="10">
        <v>0.17599999999999999</v>
      </c>
      <c r="J10" s="11"/>
      <c r="L10" s="6"/>
    </row>
    <row r="11" spans="1:12" s="5" customFormat="1" ht="21" customHeight="1" x14ac:dyDescent="0.15">
      <c r="A11" s="7"/>
      <c r="B11" s="11"/>
      <c r="E11" s="13"/>
      <c r="F11" s="14"/>
      <c r="G11" s="14"/>
      <c r="H11" s="10"/>
      <c r="J11" s="11"/>
      <c r="L11" s="6"/>
    </row>
    <row r="12" spans="1:12" s="5" customFormat="1" ht="16.5" customHeight="1" x14ac:dyDescent="0.15">
      <c r="B12" s="11"/>
      <c r="E12" s="13"/>
      <c r="F12" s="11"/>
      <c r="G12" s="11"/>
      <c r="H12" s="10"/>
      <c r="J12" s="11"/>
      <c r="L12" s="6"/>
    </row>
    <row r="13" spans="1:12" s="11" customFormat="1" ht="16.5" customHeight="1" x14ac:dyDescent="0.15">
      <c r="A13" s="11" t="s">
        <v>3557</v>
      </c>
      <c r="B13" s="11" t="s">
        <v>3558</v>
      </c>
      <c r="C13" s="11" t="s">
        <v>3559</v>
      </c>
      <c r="D13" s="11" t="s">
        <v>3560</v>
      </c>
      <c r="E13" s="12" t="s">
        <v>3561</v>
      </c>
      <c r="F13" s="12" t="s">
        <v>3562</v>
      </c>
      <c r="G13" s="11" t="s">
        <v>3563</v>
      </c>
      <c r="H13" s="11" t="s">
        <v>3564</v>
      </c>
      <c r="I13" s="11" t="s">
        <v>3565</v>
      </c>
      <c r="J13" s="11" t="s">
        <v>3566</v>
      </c>
    </row>
    <row r="14" spans="1:12" x14ac:dyDescent="0.15">
      <c r="A14" s="3">
        <v>1</v>
      </c>
      <c r="B14" s="3" t="s">
        <v>828</v>
      </c>
      <c r="C14" s="3" t="s">
        <v>0</v>
      </c>
      <c r="D14" s="3" t="s">
        <v>85</v>
      </c>
      <c r="E14">
        <v>690.87699999999995</v>
      </c>
      <c r="F14" s="1">
        <v>0.36517361111111107</v>
      </c>
      <c r="G14">
        <v>1313.829</v>
      </c>
      <c r="H14" s="4" t="s">
        <v>129</v>
      </c>
      <c r="I14" s="4" t="s">
        <v>5</v>
      </c>
      <c r="J14" s="3">
        <v>1</v>
      </c>
    </row>
    <row r="15" spans="1:12" x14ac:dyDescent="0.15">
      <c r="A15" s="3">
        <v>2</v>
      </c>
      <c r="B15" s="3" t="s">
        <v>3261</v>
      </c>
      <c r="C15" s="3" t="s">
        <v>6</v>
      </c>
      <c r="D15" s="3" t="s">
        <v>3</v>
      </c>
      <c r="E15">
        <v>698.27800000000002</v>
      </c>
      <c r="F15" s="1">
        <v>0.37334490740740739</v>
      </c>
      <c r="G15">
        <v>1298.8409999999999</v>
      </c>
      <c r="H15" s="4" t="s">
        <v>129</v>
      </c>
      <c r="I15" s="4" t="s">
        <v>7</v>
      </c>
      <c r="J15" s="3">
        <v>1</v>
      </c>
    </row>
    <row r="16" spans="1:12" x14ac:dyDescent="0.15">
      <c r="A16" s="3">
        <v>3</v>
      </c>
      <c r="B16" s="3" t="s">
        <v>3397</v>
      </c>
      <c r="C16" s="3" t="s">
        <v>0</v>
      </c>
      <c r="D16" s="3" t="s">
        <v>4</v>
      </c>
      <c r="E16">
        <v>690.87699999999995</v>
      </c>
      <c r="F16" s="1">
        <v>0.37064814814814812</v>
      </c>
      <c r="G16">
        <v>1294.424</v>
      </c>
      <c r="H16" s="4" t="s">
        <v>129</v>
      </c>
      <c r="I16" s="4" t="s">
        <v>5</v>
      </c>
      <c r="J16" s="3">
        <v>1</v>
      </c>
    </row>
    <row r="17" spans="1:10" x14ac:dyDescent="0.15">
      <c r="A17" s="3">
        <v>4</v>
      </c>
      <c r="B17" s="3" t="s">
        <v>1912</v>
      </c>
      <c r="C17" s="3" t="s">
        <v>6</v>
      </c>
      <c r="D17" s="3" t="s">
        <v>1</v>
      </c>
      <c r="E17">
        <v>707.38199999999995</v>
      </c>
      <c r="F17" s="1">
        <v>0.38018518518518518</v>
      </c>
      <c r="G17">
        <v>1292.1020000000001</v>
      </c>
      <c r="H17" s="4" t="s">
        <v>128</v>
      </c>
      <c r="I17" s="4" t="s">
        <v>38</v>
      </c>
      <c r="J17" s="3">
        <v>1</v>
      </c>
    </row>
    <row r="18" spans="1:10" x14ac:dyDescent="0.15">
      <c r="A18" s="3">
        <v>5</v>
      </c>
      <c r="B18" s="3" t="s">
        <v>1561</v>
      </c>
      <c r="C18" s="3" t="s">
        <v>6</v>
      </c>
      <c r="D18" s="3" t="s">
        <v>4</v>
      </c>
      <c r="E18">
        <v>690.87699999999995</v>
      </c>
      <c r="F18" s="1">
        <v>0.3714351851851852</v>
      </c>
      <c r="G18">
        <v>1291.682</v>
      </c>
      <c r="H18" s="4" t="s">
        <v>129</v>
      </c>
      <c r="I18" s="4" t="s">
        <v>5</v>
      </c>
      <c r="J18" s="3">
        <v>1</v>
      </c>
    </row>
    <row r="19" spans="1:10" x14ac:dyDescent="0.15">
      <c r="A19" s="3">
        <v>6</v>
      </c>
      <c r="B19" s="3" t="s">
        <v>1694</v>
      </c>
      <c r="C19" s="3" t="s">
        <v>0</v>
      </c>
      <c r="D19" s="3" t="s">
        <v>3</v>
      </c>
      <c r="E19">
        <v>698.83699999999999</v>
      </c>
      <c r="F19" s="1">
        <v>0.38116898148148143</v>
      </c>
      <c r="G19">
        <v>1273.1980000000001</v>
      </c>
      <c r="H19" s="4" t="s">
        <v>3577</v>
      </c>
      <c r="I19" s="4" t="s">
        <v>26</v>
      </c>
      <c r="J19" s="3">
        <v>1</v>
      </c>
    </row>
    <row r="20" spans="1:10" x14ac:dyDescent="0.15">
      <c r="A20" s="3">
        <v>7</v>
      </c>
      <c r="B20" s="3" t="s">
        <v>1890</v>
      </c>
      <c r="C20" s="3" t="s">
        <v>0</v>
      </c>
      <c r="D20" s="3" t="s">
        <v>4</v>
      </c>
      <c r="E20">
        <v>698.83699999999999</v>
      </c>
      <c r="F20" s="1">
        <v>0.38155092592592593</v>
      </c>
      <c r="G20">
        <v>1271.923</v>
      </c>
      <c r="H20" s="4" t="s">
        <v>3577</v>
      </c>
      <c r="I20" s="4" t="s">
        <v>26</v>
      </c>
      <c r="J20" s="3">
        <v>1</v>
      </c>
    </row>
    <row r="21" spans="1:10" x14ac:dyDescent="0.15">
      <c r="A21" s="3">
        <v>8</v>
      </c>
      <c r="B21" s="3" t="s">
        <v>3061</v>
      </c>
      <c r="C21" s="3" t="s">
        <v>6</v>
      </c>
      <c r="D21" s="3" t="s">
        <v>3</v>
      </c>
      <c r="E21">
        <v>709.83799999999997</v>
      </c>
      <c r="F21" s="1">
        <v>0.38924768518518515</v>
      </c>
      <c r="G21">
        <v>1266.4000000000001</v>
      </c>
      <c r="H21" s="4" t="s">
        <v>3579</v>
      </c>
      <c r="I21" s="4" t="s">
        <v>36</v>
      </c>
      <c r="J21" s="3">
        <v>1</v>
      </c>
    </row>
    <row r="22" spans="1:10" x14ac:dyDescent="0.15">
      <c r="A22" s="3">
        <v>9</v>
      </c>
      <c r="B22" s="3" t="s">
        <v>419</v>
      </c>
      <c r="C22" s="3" t="s">
        <v>0</v>
      </c>
      <c r="D22" s="3" t="s">
        <v>3</v>
      </c>
      <c r="E22">
        <v>711.32600000000002</v>
      </c>
      <c r="F22" s="1">
        <v>0.39031250000000001</v>
      </c>
      <c r="G22">
        <v>1265.5920000000001</v>
      </c>
      <c r="H22" s="4" t="s">
        <v>3579</v>
      </c>
      <c r="I22" s="4" t="s">
        <v>35</v>
      </c>
      <c r="J22" s="3">
        <v>1</v>
      </c>
    </row>
    <row r="23" spans="1:10" x14ac:dyDescent="0.15">
      <c r="A23" s="3">
        <v>10</v>
      </c>
      <c r="B23" s="3" t="s">
        <v>232</v>
      </c>
      <c r="C23" s="3" t="s">
        <v>0</v>
      </c>
      <c r="D23" s="3" t="s">
        <v>3</v>
      </c>
      <c r="E23">
        <v>711.32600000000002</v>
      </c>
      <c r="F23" s="1">
        <v>0.39034722222222223</v>
      </c>
      <c r="G23">
        <v>1265.479</v>
      </c>
      <c r="H23" s="4" t="s">
        <v>3579</v>
      </c>
      <c r="I23" s="4" t="s">
        <v>35</v>
      </c>
      <c r="J23" s="3">
        <v>1</v>
      </c>
    </row>
    <row r="24" spans="1:10" x14ac:dyDescent="0.15">
      <c r="A24" s="3">
        <v>11</v>
      </c>
      <c r="B24" s="3" t="s">
        <v>454</v>
      </c>
      <c r="C24" s="3" t="s">
        <v>0</v>
      </c>
      <c r="D24" s="3" t="s">
        <v>3</v>
      </c>
      <c r="E24">
        <v>700.30600000000004</v>
      </c>
      <c r="F24" s="1">
        <v>0.38670138888888889</v>
      </c>
      <c r="G24">
        <v>1257.6199999999999</v>
      </c>
      <c r="H24" s="4" t="s">
        <v>3577</v>
      </c>
      <c r="I24" s="4" t="s">
        <v>34</v>
      </c>
      <c r="J24" s="3">
        <v>1</v>
      </c>
    </row>
    <row r="25" spans="1:10" x14ac:dyDescent="0.15">
      <c r="A25" s="3">
        <v>12</v>
      </c>
      <c r="B25" s="3" t="s">
        <v>912</v>
      </c>
      <c r="C25" s="3" t="s">
        <v>0</v>
      </c>
      <c r="D25" s="3" t="s">
        <v>4</v>
      </c>
      <c r="E25">
        <v>712.947</v>
      </c>
      <c r="F25" s="1">
        <v>0.39399305555555553</v>
      </c>
      <c r="G25">
        <v>1256.626</v>
      </c>
      <c r="H25" s="4" t="s">
        <v>3579</v>
      </c>
      <c r="I25" s="4" t="s">
        <v>39</v>
      </c>
      <c r="J25" s="3">
        <v>1</v>
      </c>
    </row>
    <row r="26" spans="1:10" x14ac:dyDescent="0.15">
      <c r="A26" s="3">
        <v>13</v>
      </c>
      <c r="B26" s="3" t="s">
        <v>509</v>
      </c>
      <c r="C26" s="3" t="s">
        <v>6</v>
      </c>
      <c r="D26" s="3" t="s">
        <v>3</v>
      </c>
      <c r="E26">
        <v>712.947</v>
      </c>
      <c r="F26" s="1">
        <v>0.39486111111111111</v>
      </c>
      <c r="G26">
        <v>1253.8630000000001</v>
      </c>
      <c r="H26" s="4" t="s">
        <v>3579</v>
      </c>
      <c r="I26" s="4" t="s">
        <v>39</v>
      </c>
      <c r="J26" s="3">
        <v>1</v>
      </c>
    </row>
    <row r="27" spans="1:10" x14ac:dyDescent="0.15">
      <c r="A27" s="3">
        <v>14</v>
      </c>
      <c r="B27" s="3" t="s">
        <v>1044</v>
      </c>
      <c r="C27" s="3" t="s">
        <v>0</v>
      </c>
      <c r="D27" s="3" t="s">
        <v>3</v>
      </c>
      <c r="E27">
        <v>696.85</v>
      </c>
      <c r="F27" s="1">
        <v>0.38594907407407408</v>
      </c>
      <c r="G27">
        <v>1253.855</v>
      </c>
      <c r="H27" s="4" t="s">
        <v>129</v>
      </c>
      <c r="I27" s="4" t="s">
        <v>47</v>
      </c>
      <c r="J27" s="3">
        <v>1</v>
      </c>
    </row>
    <row r="28" spans="1:10" x14ac:dyDescent="0.15">
      <c r="A28" s="3">
        <v>15</v>
      </c>
      <c r="B28" s="3" t="s">
        <v>3597</v>
      </c>
      <c r="C28" s="3" t="s">
        <v>0</v>
      </c>
      <c r="D28" s="3" t="s">
        <v>3</v>
      </c>
      <c r="E28">
        <v>727.86599999999999</v>
      </c>
      <c r="F28" s="1">
        <v>0.40326388888888887</v>
      </c>
      <c r="G28">
        <v>1253.4280000000001</v>
      </c>
      <c r="H28" s="4" t="s">
        <v>128</v>
      </c>
      <c r="I28" s="4" t="s">
        <v>123</v>
      </c>
      <c r="J28" s="3">
        <v>1</v>
      </c>
    </row>
    <row r="29" spans="1:10" x14ac:dyDescent="0.15">
      <c r="A29" s="3">
        <v>16</v>
      </c>
      <c r="B29" s="3" t="s">
        <v>2293</v>
      </c>
      <c r="C29" s="3" t="s">
        <v>6</v>
      </c>
      <c r="D29" s="3" t="s">
        <v>4</v>
      </c>
      <c r="E29">
        <v>711.76900000000001</v>
      </c>
      <c r="F29" s="1">
        <v>0.39439814814814816</v>
      </c>
      <c r="G29">
        <v>1253.2619999999999</v>
      </c>
      <c r="H29" s="4" t="s">
        <v>128</v>
      </c>
      <c r="I29" s="4" t="s">
        <v>69</v>
      </c>
      <c r="J29" s="3">
        <v>1</v>
      </c>
    </row>
    <row r="30" spans="1:10" x14ac:dyDescent="0.15">
      <c r="A30" s="3">
        <v>17</v>
      </c>
      <c r="B30" s="3" t="s">
        <v>638</v>
      </c>
      <c r="C30" s="3" t="s">
        <v>6</v>
      </c>
      <c r="D30" s="3" t="s">
        <v>4</v>
      </c>
      <c r="E30">
        <v>705.98800000000006</v>
      </c>
      <c r="F30" s="1">
        <v>0.39122685185185185</v>
      </c>
      <c r="G30">
        <v>1253.1600000000001</v>
      </c>
      <c r="H30" s="4" t="s">
        <v>3579</v>
      </c>
      <c r="I30" s="4" t="s">
        <v>15</v>
      </c>
      <c r="J30" s="3">
        <v>1</v>
      </c>
    </row>
    <row r="31" spans="1:10" x14ac:dyDescent="0.15">
      <c r="A31" s="3">
        <v>18</v>
      </c>
      <c r="B31" s="3" t="s">
        <v>1055</v>
      </c>
      <c r="C31" s="3" t="s">
        <v>6</v>
      </c>
      <c r="D31" s="3" t="s">
        <v>3</v>
      </c>
      <c r="E31">
        <v>698.27800000000002</v>
      </c>
      <c r="F31" s="1">
        <v>0.38707175925925924</v>
      </c>
      <c r="G31">
        <v>1252.779</v>
      </c>
      <c r="H31" s="4" t="s">
        <v>129</v>
      </c>
      <c r="I31" s="4" t="s">
        <v>7</v>
      </c>
      <c r="J31" s="3">
        <v>1</v>
      </c>
    </row>
    <row r="32" spans="1:10" x14ac:dyDescent="0.15">
      <c r="A32" s="3">
        <v>19</v>
      </c>
      <c r="B32" s="3" t="s">
        <v>293</v>
      </c>
      <c r="C32" s="3" t="s">
        <v>6</v>
      </c>
      <c r="D32" s="3" t="s">
        <v>4</v>
      </c>
      <c r="E32">
        <v>697.71199999999999</v>
      </c>
      <c r="F32" s="1">
        <v>0.38725694444444447</v>
      </c>
      <c r="G32">
        <v>1251.164</v>
      </c>
      <c r="H32" s="4" t="s">
        <v>129</v>
      </c>
      <c r="I32" s="4" t="s">
        <v>8</v>
      </c>
      <c r="J32" s="3">
        <v>1</v>
      </c>
    </row>
    <row r="33" spans="1:10" x14ac:dyDescent="0.15">
      <c r="A33" s="3">
        <v>20</v>
      </c>
      <c r="B33" s="3" t="s">
        <v>3534</v>
      </c>
      <c r="C33" s="3" t="s">
        <v>6</v>
      </c>
      <c r="D33" s="3" t="s">
        <v>3</v>
      </c>
      <c r="E33">
        <v>698.27800000000002</v>
      </c>
      <c r="F33" s="1">
        <v>0.38775462962962964</v>
      </c>
      <c r="G33">
        <v>1250.5730000000001</v>
      </c>
      <c r="H33" s="4" t="s">
        <v>129</v>
      </c>
      <c r="I33" s="4" t="s">
        <v>7</v>
      </c>
      <c r="J33" s="3">
        <v>1</v>
      </c>
    </row>
    <row r="34" spans="1:10" x14ac:dyDescent="0.15">
      <c r="A34" s="3">
        <v>21</v>
      </c>
      <c r="B34" s="3" t="s">
        <v>517</v>
      </c>
      <c r="C34" s="3" t="s">
        <v>0</v>
      </c>
      <c r="D34" s="3" t="s">
        <v>4</v>
      </c>
      <c r="E34">
        <v>693.08100000000002</v>
      </c>
      <c r="F34" s="1">
        <v>0.38496527777777773</v>
      </c>
      <c r="G34">
        <v>1250.258</v>
      </c>
      <c r="H34" s="4" t="s">
        <v>129</v>
      </c>
      <c r="I34" s="4" t="s">
        <v>2</v>
      </c>
      <c r="J34" s="3">
        <v>1</v>
      </c>
    </row>
    <row r="35" spans="1:10" x14ac:dyDescent="0.15">
      <c r="A35" s="3">
        <v>22</v>
      </c>
      <c r="B35" s="3" t="s">
        <v>888</v>
      </c>
      <c r="C35" s="3" t="s">
        <v>0</v>
      </c>
      <c r="D35" s="3" t="s">
        <v>4</v>
      </c>
      <c r="E35">
        <v>697.71199999999999</v>
      </c>
      <c r="F35" s="1">
        <v>0.38781249999999995</v>
      </c>
      <c r="G35">
        <v>1249.3720000000001</v>
      </c>
      <c r="H35" s="4" t="s">
        <v>129</v>
      </c>
      <c r="I35" s="4" t="s">
        <v>8</v>
      </c>
      <c r="J35" s="3">
        <v>1</v>
      </c>
    </row>
    <row r="36" spans="1:10" x14ac:dyDescent="0.15">
      <c r="A36" s="3">
        <v>23</v>
      </c>
      <c r="B36" s="3" t="s">
        <v>3501</v>
      </c>
      <c r="C36" s="3" t="s">
        <v>6</v>
      </c>
      <c r="D36" s="3" t="s">
        <v>3</v>
      </c>
      <c r="E36">
        <v>707.38199999999995</v>
      </c>
      <c r="F36" s="1">
        <v>0.39343750000000005</v>
      </c>
      <c r="G36">
        <v>1248.578</v>
      </c>
      <c r="H36" s="4" t="s">
        <v>128</v>
      </c>
      <c r="I36" s="4" t="s">
        <v>38</v>
      </c>
      <c r="J36" s="3">
        <v>1</v>
      </c>
    </row>
    <row r="37" spans="1:10" x14ac:dyDescent="0.15">
      <c r="A37" s="3">
        <v>24</v>
      </c>
      <c r="B37" s="3" t="s">
        <v>473</v>
      </c>
      <c r="C37" s="3" t="s">
        <v>0</v>
      </c>
      <c r="D37" s="3" t="s">
        <v>10</v>
      </c>
      <c r="E37">
        <v>707.38199999999995</v>
      </c>
      <c r="F37" s="1">
        <v>0.39344907407407409</v>
      </c>
      <c r="G37">
        <v>1248.5419999999999</v>
      </c>
      <c r="H37" s="4" t="s">
        <v>128</v>
      </c>
      <c r="I37" s="4" t="s">
        <v>49</v>
      </c>
      <c r="J37" s="3">
        <v>1</v>
      </c>
    </row>
    <row r="38" spans="1:10" x14ac:dyDescent="0.15">
      <c r="A38" s="3">
        <v>25</v>
      </c>
      <c r="B38" s="3" t="s">
        <v>1786</v>
      </c>
      <c r="C38" s="3" t="s">
        <v>6</v>
      </c>
      <c r="D38" s="3" t="s">
        <v>3</v>
      </c>
      <c r="E38">
        <v>712.947</v>
      </c>
      <c r="F38" s="1">
        <v>0.39658564814814817</v>
      </c>
      <c r="G38">
        <v>1248.412</v>
      </c>
      <c r="H38" s="4" t="s">
        <v>3579</v>
      </c>
      <c r="I38" s="4" t="s">
        <v>39</v>
      </c>
      <c r="J38" s="3">
        <v>1</v>
      </c>
    </row>
    <row r="39" spans="1:10" x14ac:dyDescent="0.15">
      <c r="A39" s="3">
        <v>26</v>
      </c>
      <c r="B39" s="3" t="s">
        <v>784</v>
      </c>
      <c r="C39" s="3" t="s">
        <v>6</v>
      </c>
      <c r="D39" s="3" t="s">
        <v>3</v>
      </c>
      <c r="E39">
        <v>712.947</v>
      </c>
      <c r="F39" s="1">
        <v>0.39660879629629631</v>
      </c>
      <c r="G39">
        <v>1248.3399999999999</v>
      </c>
      <c r="H39" s="4" t="s">
        <v>3579</v>
      </c>
      <c r="I39" s="4" t="s">
        <v>39</v>
      </c>
      <c r="J39" s="3">
        <v>1</v>
      </c>
    </row>
    <row r="40" spans="1:10" x14ac:dyDescent="0.15">
      <c r="A40" s="3">
        <v>27</v>
      </c>
      <c r="B40" s="3" t="s">
        <v>1346</v>
      </c>
      <c r="C40" s="3" t="s">
        <v>6</v>
      </c>
      <c r="D40" s="3" t="s">
        <v>58</v>
      </c>
      <c r="E40">
        <v>707.38199999999995</v>
      </c>
      <c r="F40" s="1">
        <v>0.39379629629629626</v>
      </c>
      <c r="G40">
        <v>1247.442</v>
      </c>
      <c r="H40" s="4" t="s">
        <v>128</v>
      </c>
      <c r="I40" s="4" t="s">
        <v>38</v>
      </c>
      <c r="J40" s="3">
        <v>1</v>
      </c>
    </row>
    <row r="41" spans="1:10" x14ac:dyDescent="0.15">
      <c r="A41" s="3">
        <v>28</v>
      </c>
      <c r="B41" s="3" t="s">
        <v>1160</v>
      </c>
      <c r="C41" s="3" t="s">
        <v>6</v>
      </c>
      <c r="D41" s="3" t="s">
        <v>18</v>
      </c>
      <c r="E41">
        <v>707.38199999999995</v>
      </c>
      <c r="F41" s="1">
        <v>0.39459490740740738</v>
      </c>
      <c r="G41">
        <v>1244.9169999999999</v>
      </c>
      <c r="H41" s="4" t="s">
        <v>128</v>
      </c>
      <c r="I41" s="4" t="s">
        <v>38</v>
      </c>
      <c r="J41" s="3">
        <v>1</v>
      </c>
    </row>
    <row r="42" spans="1:10" x14ac:dyDescent="0.15">
      <c r="A42" s="3">
        <v>29</v>
      </c>
      <c r="B42" s="3" t="s">
        <v>3117</v>
      </c>
      <c r="C42" s="3" t="s">
        <v>0</v>
      </c>
      <c r="D42" s="3" t="s">
        <v>4</v>
      </c>
      <c r="E42">
        <v>694.63199999999995</v>
      </c>
      <c r="F42" s="1">
        <v>0.38760416666666669</v>
      </c>
      <c r="G42">
        <v>1244.5250000000001</v>
      </c>
      <c r="H42" s="4" t="s">
        <v>129</v>
      </c>
      <c r="I42" s="4" t="s">
        <v>11</v>
      </c>
      <c r="J42" s="3">
        <v>1</v>
      </c>
    </row>
    <row r="43" spans="1:10" x14ac:dyDescent="0.15">
      <c r="A43" s="3">
        <v>30</v>
      </c>
      <c r="B43" s="3" t="s">
        <v>3311</v>
      </c>
      <c r="C43" s="3" t="s">
        <v>0</v>
      </c>
      <c r="D43" s="3" t="s">
        <v>43</v>
      </c>
      <c r="E43">
        <v>713.20500000000004</v>
      </c>
      <c r="F43" s="1">
        <v>0.39831018518518518</v>
      </c>
      <c r="G43">
        <v>1243.4570000000001</v>
      </c>
      <c r="H43" s="4" t="s">
        <v>128</v>
      </c>
      <c r="I43" s="4" t="s">
        <v>13</v>
      </c>
      <c r="J43" s="3">
        <v>1</v>
      </c>
    </row>
    <row r="44" spans="1:10" x14ac:dyDescent="0.15">
      <c r="A44" s="3">
        <v>31</v>
      </c>
      <c r="B44" s="3" t="s">
        <v>2017</v>
      </c>
      <c r="C44" s="3" t="s">
        <v>6</v>
      </c>
      <c r="D44" s="3" t="s">
        <v>4</v>
      </c>
      <c r="E44">
        <v>698.83699999999999</v>
      </c>
      <c r="F44" s="1">
        <v>0.39035879629629627</v>
      </c>
      <c r="G44">
        <v>1243.2249999999999</v>
      </c>
      <c r="H44" s="4" t="s">
        <v>3577</v>
      </c>
      <c r="I44" s="4" t="s">
        <v>26</v>
      </c>
      <c r="J44" s="3">
        <v>1</v>
      </c>
    </row>
    <row r="45" spans="1:10" x14ac:dyDescent="0.15">
      <c r="A45" s="3">
        <v>32</v>
      </c>
      <c r="B45" s="3" t="s">
        <v>217</v>
      </c>
      <c r="C45" s="3" t="s">
        <v>6</v>
      </c>
      <c r="D45" s="3" t="s">
        <v>4</v>
      </c>
      <c r="E45">
        <v>720.67700000000002</v>
      </c>
      <c r="F45" s="1">
        <v>0.40271990740740743</v>
      </c>
      <c r="G45">
        <v>1242.7260000000001</v>
      </c>
      <c r="H45" s="4" t="s">
        <v>131</v>
      </c>
      <c r="I45" s="4" t="s">
        <v>16</v>
      </c>
      <c r="J45" s="3">
        <v>1</v>
      </c>
    </row>
    <row r="46" spans="1:10" x14ac:dyDescent="0.15">
      <c r="A46" s="3">
        <v>33</v>
      </c>
      <c r="B46" s="3" t="s">
        <v>2520</v>
      </c>
      <c r="C46" s="3" t="s">
        <v>0</v>
      </c>
      <c r="D46" s="3" t="s">
        <v>4</v>
      </c>
      <c r="E46">
        <v>698.27800000000002</v>
      </c>
      <c r="F46" s="1">
        <v>0.39031250000000001</v>
      </c>
      <c r="G46">
        <v>1242.377</v>
      </c>
      <c r="H46" s="4" t="s">
        <v>129</v>
      </c>
      <c r="I46" s="4" t="s">
        <v>7</v>
      </c>
      <c r="J46" s="3">
        <v>1</v>
      </c>
    </row>
    <row r="47" spans="1:10" x14ac:dyDescent="0.15">
      <c r="A47" s="3">
        <v>34</v>
      </c>
      <c r="B47" s="3" t="s">
        <v>3516</v>
      </c>
      <c r="C47" s="3" t="s">
        <v>0</v>
      </c>
      <c r="D47" s="3" t="s">
        <v>4</v>
      </c>
      <c r="E47">
        <v>698.83699999999999</v>
      </c>
      <c r="F47" s="1">
        <v>0.39065972222222217</v>
      </c>
      <c r="G47">
        <v>1242.2660000000001</v>
      </c>
      <c r="H47" s="4" t="s">
        <v>3577</v>
      </c>
      <c r="I47" s="4" t="s">
        <v>26</v>
      </c>
      <c r="J47" s="3">
        <v>1</v>
      </c>
    </row>
    <row r="48" spans="1:10" x14ac:dyDescent="0.15">
      <c r="A48" s="3">
        <v>35</v>
      </c>
      <c r="B48" s="3" t="s">
        <v>1456</v>
      </c>
      <c r="C48" s="3" t="s">
        <v>0</v>
      </c>
      <c r="D48" s="3" t="s">
        <v>4</v>
      </c>
      <c r="E48">
        <v>698.27800000000002</v>
      </c>
      <c r="F48" s="1">
        <v>0.39037037037037042</v>
      </c>
      <c r="G48">
        <v>1242.193</v>
      </c>
      <c r="H48" s="4" t="s">
        <v>129</v>
      </c>
      <c r="I48" s="4" t="s">
        <v>7</v>
      </c>
      <c r="J48" s="3">
        <v>1</v>
      </c>
    </row>
    <row r="49" spans="1:10" x14ac:dyDescent="0.15">
      <c r="A49" s="3">
        <v>36</v>
      </c>
      <c r="B49" s="3" t="s">
        <v>977</v>
      </c>
      <c r="C49" s="3" t="s">
        <v>6</v>
      </c>
      <c r="D49" s="3" t="s">
        <v>3</v>
      </c>
      <c r="E49">
        <v>698.27800000000002</v>
      </c>
      <c r="F49" s="1">
        <v>0.39038194444444446</v>
      </c>
      <c r="G49">
        <v>1242.1559999999999</v>
      </c>
      <c r="H49" s="4" t="s">
        <v>129</v>
      </c>
      <c r="I49" s="4" t="s">
        <v>7</v>
      </c>
      <c r="J49" s="3">
        <v>1</v>
      </c>
    </row>
    <row r="50" spans="1:10" x14ac:dyDescent="0.15">
      <c r="A50" s="3">
        <v>37</v>
      </c>
      <c r="B50" s="3" t="s">
        <v>1635</v>
      </c>
      <c r="C50" s="3" t="s">
        <v>6</v>
      </c>
      <c r="D50" s="3" t="s">
        <v>3</v>
      </c>
      <c r="E50">
        <v>697.71199999999999</v>
      </c>
      <c r="F50" s="1">
        <v>0.39038194444444446</v>
      </c>
      <c r="G50">
        <v>1241.1489999999999</v>
      </c>
      <c r="H50" s="4" t="s">
        <v>129</v>
      </c>
      <c r="I50" s="4" t="s">
        <v>8</v>
      </c>
      <c r="J50" s="3">
        <v>1</v>
      </c>
    </row>
    <row r="51" spans="1:10" x14ac:dyDescent="0.15">
      <c r="A51" s="3">
        <v>38</v>
      </c>
      <c r="B51" s="3" t="s">
        <v>1764</v>
      </c>
      <c r="C51" s="3" t="s">
        <v>6</v>
      </c>
      <c r="D51" s="3" t="s">
        <v>3</v>
      </c>
      <c r="E51">
        <v>696.85</v>
      </c>
      <c r="F51" s="1">
        <v>0.39020833333333332</v>
      </c>
      <c r="G51">
        <v>1240.1669999999999</v>
      </c>
      <c r="H51" s="4" t="s">
        <v>129</v>
      </c>
      <c r="I51" s="4" t="s">
        <v>47</v>
      </c>
      <c r="J51" s="3">
        <v>1</v>
      </c>
    </row>
    <row r="52" spans="1:10" x14ac:dyDescent="0.15">
      <c r="A52" s="3">
        <v>39</v>
      </c>
      <c r="B52" s="3" t="s">
        <v>612</v>
      </c>
      <c r="C52" s="3" t="s">
        <v>0</v>
      </c>
      <c r="D52" s="3" t="s">
        <v>4</v>
      </c>
      <c r="E52">
        <v>698.27800000000002</v>
      </c>
      <c r="F52" s="1">
        <v>0.39116898148148144</v>
      </c>
      <c r="G52">
        <v>1239.6569999999999</v>
      </c>
      <c r="H52" s="4" t="s">
        <v>129</v>
      </c>
      <c r="I52" s="4" t="s">
        <v>7</v>
      </c>
      <c r="J52" s="3">
        <v>1</v>
      </c>
    </row>
    <row r="53" spans="1:10" x14ac:dyDescent="0.15">
      <c r="A53" s="3">
        <v>40</v>
      </c>
      <c r="B53" s="3" t="s">
        <v>2318</v>
      </c>
      <c r="C53" s="3" t="s">
        <v>0</v>
      </c>
      <c r="D53" s="3" t="s">
        <v>4</v>
      </c>
      <c r="E53">
        <v>713.20500000000004</v>
      </c>
      <c r="F53" s="1">
        <v>0.39969907407407407</v>
      </c>
      <c r="G53">
        <v>1239.136</v>
      </c>
      <c r="H53" s="4" t="s">
        <v>128</v>
      </c>
      <c r="I53" s="4" t="s">
        <v>13</v>
      </c>
      <c r="J53" s="3">
        <v>1</v>
      </c>
    </row>
    <row r="54" spans="1:10" x14ac:dyDescent="0.15">
      <c r="A54" s="3">
        <v>41</v>
      </c>
      <c r="B54" s="3" t="s">
        <v>841</v>
      </c>
      <c r="C54" s="3" t="s">
        <v>6</v>
      </c>
      <c r="D54" s="3" t="s">
        <v>1</v>
      </c>
      <c r="E54">
        <v>698.27800000000002</v>
      </c>
      <c r="F54" s="1">
        <v>0.39221064814814816</v>
      </c>
      <c r="G54">
        <v>1236.365</v>
      </c>
      <c r="H54" s="4" t="s">
        <v>129</v>
      </c>
      <c r="I54" s="4" t="s">
        <v>7</v>
      </c>
      <c r="J54" s="3">
        <v>1</v>
      </c>
    </row>
    <row r="55" spans="1:10" x14ac:dyDescent="0.15">
      <c r="A55" s="3">
        <v>42</v>
      </c>
      <c r="B55" s="3" t="s">
        <v>1039</v>
      </c>
      <c r="C55" s="3" t="s">
        <v>0</v>
      </c>
      <c r="D55" s="3" t="s">
        <v>18</v>
      </c>
      <c r="E55">
        <v>698.27800000000002</v>
      </c>
      <c r="F55" s="1">
        <v>0.39224537037037038</v>
      </c>
      <c r="G55">
        <v>1236.2550000000001</v>
      </c>
      <c r="H55" s="4" t="s">
        <v>129</v>
      </c>
      <c r="I55" s="4" t="s">
        <v>7</v>
      </c>
      <c r="J55" s="3">
        <v>1</v>
      </c>
    </row>
    <row r="56" spans="1:10" x14ac:dyDescent="0.15">
      <c r="A56" s="3">
        <v>43</v>
      </c>
      <c r="B56" s="3" t="s">
        <v>1652</v>
      </c>
      <c r="C56" s="3" t="s">
        <v>6</v>
      </c>
      <c r="D56" s="3" t="s">
        <v>4</v>
      </c>
      <c r="E56">
        <v>698.27800000000002</v>
      </c>
      <c r="F56" s="1">
        <v>0.39228009259259261</v>
      </c>
      <c r="G56">
        <v>1236.146</v>
      </c>
      <c r="H56" s="4" t="s">
        <v>129</v>
      </c>
      <c r="I56" s="4" t="s">
        <v>7</v>
      </c>
      <c r="J56" s="3">
        <v>1</v>
      </c>
    </row>
    <row r="57" spans="1:10" x14ac:dyDescent="0.15">
      <c r="A57" s="3">
        <v>44</v>
      </c>
      <c r="B57" s="3" t="s">
        <v>1210</v>
      </c>
      <c r="C57" s="3" t="s">
        <v>6</v>
      </c>
      <c r="D57" s="3" t="s">
        <v>3</v>
      </c>
      <c r="E57">
        <v>698.83699999999999</v>
      </c>
      <c r="F57" s="1">
        <v>0.39277777777777773</v>
      </c>
      <c r="G57">
        <v>1235.567</v>
      </c>
      <c r="H57" s="4" t="s">
        <v>3577</v>
      </c>
      <c r="I57" s="4" t="s">
        <v>26</v>
      </c>
      <c r="J57" s="3">
        <v>1</v>
      </c>
    </row>
    <row r="58" spans="1:10" x14ac:dyDescent="0.15">
      <c r="A58" s="3">
        <v>45</v>
      </c>
      <c r="B58" s="3" t="s">
        <v>2716</v>
      </c>
      <c r="C58" s="3" t="s">
        <v>0</v>
      </c>
      <c r="D58" s="3" t="s">
        <v>27</v>
      </c>
      <c r="E58">
        <v>707.18799999999999</v>
      </c>
      <c r="F58" s="1">
        <v>0.39747685185185189</v>
      </c>
      <c r="G58">
        <v>1235.5519999999999</v>
      </c>
      <c r="H58" s="4" t="s">
        <v>3579</v>
      </c>
      <c r="I58" s="4" t="s">
        <v>32</v>
      </c>
      <c r="J58" s="3">
        <v>1</v>
      </c>
    </row>
    <row r="59" spans="1:10" x14ac:dyDescent="0.15">
      <c r="A59" s="3">
        <v>46</v>
      </c>
      <c r="B59" s="3" t="s">
        <v>3531</v>
      </c>
      <c r="C59" s="3" t="s">
        <v>0</v>
      </c>
      <c r="D59" s="3" t="s">
        <v>3</v>
      </c>
      <c r="E59">
        <v>707.18799999999999</v>
      </c>
      <c r="F59" s="1">
        <v>0.39753472222222225</v>
      </c>
      <c r="G59">
        <v>1235.3699999999999</v>
      </c>
      <c r="H59" s="4" t="s">
        <v>3579</v>
      </c>
      <c r="I59" s="4" t="s">
        <v>32</v>
      </c>
      <c r="J59" s="3">
        <v>1</v>
      </c>
    </row>
    <row r="60" spans="1:10" x14ac:dyDescent="0.15">
      <c r="A60" s="3">
        <v>47</v>
      </c>
      <c r="B60" s="3" t="s">
        <v>1357</v>
      </c>
      <c r="C60" s="3" t="s">
        <v>0</v>
      </c>
      <c r="D60" s="3" t="s">
        <v>3</v>
      </c>
      <c r="E60">
        <v>741.67499999999995</v>
      </c>
      <c r="F60" s="1">
        <v>0.41723379629629626</v>
      </c>
      <c r="G60">
        <v>1234.4459999999999</v>
      </c>
      <c r="H60" s="4" t="s">
        <v>131</v>
      </c>
      <c r="I60" s="4" t="s">
        <v>45</v>
      </c>
      <c r="J60" s="3">
        <v>1</v>
      </c>
    </row>
    <row r="61" spans="1:10" x14ac:dyDescent="0.15">
      <c r="A61" s="3">
        <v>48</v>
      </c>
      <c r="B61" s="3" t="s">
        <v>2726</v>
      </c>
      <c r="C61" s="3" t="s">
        <v>0</v>
      </c>
      <c r="D61" s="3" t="s">
        <v>3</v>
      </c>
      <c r="E61">
        <v>707.38199999999995</v>
      </c>
      <c r="F61" s="1">
        <v>0.39810185185185182</v>
      </c>
      <c r="G61">
        <v>1233.95</v>
      </c>
      <c r="H61" s="4" t="s">
        <v>128</v>
      </c>
      <c r="I61" s="4" t="s">
        <v>38</v>
      </c>
      <c r="J61" s="3">
        <v>1</v>
      </c>
    </row>
    <row r="62" spans="1:10" x14ac:dyDescent="0.15">
      <c r="A62" s="3">
        <v>49</v>
      </c>
      <c r="B62" s="3" t="s">
        <v>1757</v>
      </c>
      <c r="C62" s="3" t="s">
        <v>0</v>
      </c>
      <c r="D62" s="3" t="s">
        <v>4</v>
      </c>
      <c r="E62">
        <v>697.71199999999999</v>
      </c>
      <c r="F62" s="1">
        <v>0.39283564814814814</v>
      </c>
      <c r="G62">
        <v>1233.3969999999999</v>
      </c>
      <c r="H62" s="4" t="s">
        <v>129</v>
      </c>
      <c r="I62" s="4" t="s">
        <v>8</v>
      </c>
      <c r="J62" s="3">
        <v>1</v>
      </c>
    </row>
    <row r="63" spans="1:10" x14ac:dyDescent="0.15">
      <c r="A63" s="3">
        <v>50</v>
      </c>
      <c r="B63" s="3" t="s">
        <v>1698</v>
      </c>
      <c r="C63" s="3" t="s">
        <v>6</v>
      </c>
      <c r="D63" s="3" t="s">
        <v>3</v>
      </c>
      <c r="E63">
        <v>707.38199999999995</v>
      </c>
      <c r="F63" s="1">
        <v>0.39836805555555554</v>
      </c>
      <c r="G63">
        <v>1233.124</v>
      </c>
      <c r="H63" s="4" t="s">
        <v>128</v>
      </c>
      <c r="I63" s="4" t="s">
        <v>38</v>
      </c>
      <c r="J63" s="3">
        <v>1</v>
      </c>
    </row>
    <row r="64" spans="1:10" x14ac:dyDescent="0.15">
      <c r="A64" s="3">
        <v>51</v>
      </c>
      <c r="B64" s="3" t="s">
        <v>3676</v>
      </c>
      <c r="C64" s="3" t="s">
        <v>6</v>
      </c>
      <c r="D64" s="3" t="s">
        <v>3</v>
      </c>
      <c r="E64">
        <v>707.38199999999995</v>
      </c>
      <c r="F64" s="1">
        <v>0.39892361111111113</v>
      </c>
      <c r="G64">
        <v>1231.4069999999999</v>
      </c>
      <c r="H64" s="4" t="s">
        <v>128</v>
      </c>
      <c r="I64" s="4" t="s">
        <v>38</v>
      </c>
      <c r="J64" s="3">
        <v>1</v>
      </c>
    </row>
    <row r="65" spans="1:10" x14ac:dyDescent="0.15">
      <c r="A65" s="3">
        <v>52</v>
      </c>
      <c r="B65" s="3" t="s">
        <v>768</v>
      </c>
      <c r="C65" s="3" t="s">
        <v>6</v>
      </c>
      <c r="D65" s="3" t="s">
        <v>3</v>
      </c>
      <c r="E65">
        <v>739.53300000000002</v>
      </c>
      <c r="F65" s="1">
        <v>0.41753472222222227</v>
      </c>
      <c r="G65">
        <v>1229.992</v>
      </c>
      <c r="H65" s="4" t="s">
        <v>131</v>
      </c>
      <c r="I65" s="4" t="s">
        <v>25</v>
      </c>
      <c r="J65" s="3">
        <v>1</v>
      </c>
    </row>
    <row r="66" spans="1:10" x14ac:dyDescent="0.15">
      <c r="A66" s="3">
        <v>53</v>
      </c>
      <c r="B66" s="3" t="s">
        <v>361</v>
      </c>
      <c r="C66" s="3" t="s">
        <v>0</v>
      </c>
      <c r="D66" s="3" t="s">
        <v>43</v>
      </c>
      <c r="E66">
        <v>713.20500000000004</v>
      </c>
      <c r="F66" s="1">
        <v>0.40270833333333328</v>
      </c>
      <c r="G66">
        <v>1229.875</v>
      </c>
      <c r="H66" s="4" t="s">
        <v>128</v>
      </c>
      <c r="I66" s="4" t="s">
        <v>13</v>
      </c>
      <c r="J66" s="3">
        <v>1</v>
      </c>
    </row>
    <row r="67" spans="1:10" x14ac:dyDescent="0.15">
      <c r="A67" s="3">
        <v>54</v>
      </c>
      <c r="B67" s="3" t="s">
        <v>2932</v>
      </c>
      <c r="C67" s="3" t="s">
        <v>0</v>
      </c>
      <c r="D67" s="3" t="s">
        <v>4</v>
      </c>
      <c r="E67">
        <v>698.83699999999999</v>
      </c>
      <c r="F67" s="1">
        <v>0.39481481481481479</v>
      </c>
      <c r="G67">
        <v>1229.193</v>
      </c>
      <c r="H67" s="4" t="s">
        <v>3577</v>
      </c>
      <c r="I67" s="4" t="s">
        <v>26</v>
      </c>
      <c r="J67" s="3">
        <v>1</v>
      </c>
    </row>
    <row r="68" spans="1:10" x14ac:dyDescent="0.15">
      <c r="A68" s="3">
        <v>55</v>
      </c>
      <c r="B68" s="3" t="s">
        <v>1096</v>
      </c>
      <c r="C68" s="3" t="s">
        <v>6</v>
      </c>
      <c r="D68" s="3" t="s">
        <v>18</v>
      </c>
      <c r="E68">
        <v>706.07799999999997</v>
      </c>
      <c r="F68" s="1">
        <v>0.39893518518518517</v>
      </c>
      <c r="G68">
        <v>1229.1030000000001</v>
      </c>
      <c r="H68" s="4" t="s">
        <v>3577</v>
      </c>
      <c r="I68" s="4" t="s">
        <v>37</v>
      </c>
      <c r="J68" s="3">
        <v>1</v>
      </c>
    </row>
    <row r="69" spans="1:10" x14ac:dyDescent="0.15">
      <c r="A69" s="3">
        <v>56</v>
      </c>
      <c r="B69" s="3" t="s">
        <v>2396</v>
      </c>
      <c r="C69" s="3" t="s">
        <v>6</v>
      </c>
      <c r="D69" s="3" t="s">
        <v>4</v>
      </c>
      <c r="E69">
        <v>712.947</v>
      </c>
      <c r="F69" s="1">
        <v>0.40288194444444447</v>
      </c>
      <c r="G69">
        <v>1228.9010000000001</v>
      </c>
      <c r="H69" s="4" t="s">
        <v>3579</v>
      </c>
      <c r="I69" s="4" t="s">
        <v>39</v>
      </c>
      <c r="J69" s="3">
        <v>1</v>
      </c>
    </row>
    <row r="70" spans="1:10" x14ac:dyDescent="0.15">
      <c r="A70" s="3">
        <v>57</v>
      </c>
      <c r="B70" s="3" t="s">
        <v>1924</v>
      </c>
      <c r="C70" s="3" t="s">
        <v>0</v>
      </c>
      <c r="D70" s="3" t="s">
        <v>4</v>
      </c>
      <c r="E70">
        <v>708.64300000000003</v>
      </c>
      <c r="F70" s="1">
        <v>0.40075231481481483</v>
      </c>
      <c r="G70">
        <v>1227.9739999999999</v>
      </c>
      <c r="H70" s="4" t="s">
        <v>128</v>
      </c>
      <c r="I70" s="4" t="s">
        <v>61</v>
      </c>
      <c r="J70" s="3">
        <v>1</v>
      </c>
    </row>
    <row r="71" spans="1:10" x14ac:dyDescent="0.15">
      <c r="A71" s="3">
        <v>58</v>
      </c>
      <c r="B71" s="3" t="s">
        <v>1588</v>
      </c>
      <c r="C71" s="3" t="s">
        <v>6</v>
      </c>
      <c r="D71" s="3" t="s">
        <v>3</v>
      </c>
      <c r="E71">
        <v>698.83699999999999</v>
      </c>
      <c r="F71" s="1">
        <v>0.39521990740740742</v>
      </c>
      <c r="G71">
        <v>1227.934</v>
      </c>
      <c r="H71" s="4" t="s">
        <v>3577</v>
      </c>
      <c r="I71" s="4" t="s">
        <v>26</v>
      </c>
      <c r="J71" s="3">
        <v>1</v>
      </c>
    </row>
    <row r="72" spans="1:10" x14ac:dyDescent="0.15">
      <c r="A72" s="3">
        <v>59</v>
      </c>
      <c r="B72" s="3" t="s">
        <v>943</v>
      </c>
      <c r="C72" s="3" t="s">
        <v>0</v>
      </c>
      <c r="D72" s="3" t="s">
        <v>4</v>
      </c>
      <c r="E72">
        <v>703.91300000000001</v>
      </c>
      <c r="F72" s="1">
        <v>0.39811342592592597</v>
      </c>
      <c r="G72">
        <v>1227.8630000000001</v>
      </c>
      <c r="H72" s="4" t="s">
        <v>3577</v>
      </c>
      <c r="I72" s="4" t="s">
        <v>24</v>
      </c>
      <c r="J72" s="3">
        <v>1</v>
      </c>
    </row>
    <row r="73" spans="1:10" x14ac:dyDescent="0.15">
      <c r="A73" s="3">
        <v>60</v>
      </c>
      <c r="B73" s="3" t="s">
        <v>1392</v>
      </c>
      <c r="C73" s="3" t="s">
        <v>0</v>
      </c>
      <c r="D73" s="3" t="s">
        <v>3</v>
      </c>
      <c r="E73">
        <v>713.20500000000004</v>
      </c>
      <c r="F73" s="1">
        <v>0.40361111111111114</v>
      </c>
      <c r="G73">
        <v>1227.124</v>
      </c>
      <c r="H73" s="4" t="s">
        <v>128</v>
      </c>
      <c r="I73" s="4" t="s">
        <v>13</v>
      </c>
      <c r="J73" s="3">
        <v>1</v>
      </c>
    </row>
    <row r="74" spans="1:10" x14ac:dyDescent="0.15">
      <c r="A74" s="3">
        <v>61</v>
      </c>
      <c r="B74" s="3" t="s">
        <v>2170</v>
      </c>
      <c r="C74" s="3" t="s">
        <v>6</v>
      </c>
      <c r="D74" s="3" t="s">
        <v>3</v>
      </c>
      <c r="E74">
        <v>707.18799999999999</v>
      </c>
      <c r="F74" s="1">
        <v>0.40025462962962965</v>
      </c>
      <c r="G74">
        <v>1226.9770000000001</v>
      </c>
      <c r="H74" s="4" t="s">
        <v>3579</v>
      </c>
      <c r="I74" s="4" t="s">
        <v>32</v>
      </c>
      <c r="J74" s="3">
        <v>1</v>
      </c>
    </row>
    <row r="75" spans="1:10" x14ac:dyDescent="0.15">
      <c r="A75" s="3">
        <v>62</v>
      </c>
      <c r="B75" s="3" t="s">
        <v>1042</v>
      </c>
      <c r="C75" s="3" t="s">
        <v>0</v>
      </c>
      <c r="D75" s="3" t="s">
        <v>4</v>
      </c>
      <c r="E75">
        <v>698.27800000000002</v>
      </c>
      <c r="F75" s="1">
        <v>0.39531250000000001</v>
      </c>
      <c r="G75">
        <v>1226.663</v>
      </c>
      <c r="H75" s="4" t="s">
        <v>129</v>
      </c>
      <c r="I75" s="4" t="s">
        <v>7</v>
      </c>
      <c r="J75" s="3">
        <v>1</v>
      </c>
    </row>
    <row r="76" spans="1:10" x14ac:dyDescent="0.15">
      <c r="A76" s="3">
        <v>63</v>
      </c>
      <c r="B76" s="3" t="s">
        <v>2815</v>
      </c>
      <c r="C76" s="3" t="s">
        <v>0</v>
      </c>
      <c r="D76" s="3" t="s">
        <v>3</v>
      </c>
      <c r="E76">
        <v>702.78800000000001</v>
      </c>
      <c r="F76" s="1">
        <v>0.39815972222222223</v>
      </c>
      <c r="G76">
        <v>1225.7570000000001</v>
      </c>
      <c r="H76" s="4" t="s">
        <v>3579</v>
      </c>
      <c r="I76" s="4" t="s">
        <v>20</v>
      </c>
      <c r="J76" s="3">
        <v>1</v>
      </c>
    </row>
    <row r="77" spans="1:10" x14ac:dyDescent="0.15">
      <c r="A77" s="3">
        <v>64</v>
      </c>
      <c r="B77" s="3" t="s">
        <v>581</v>
      </c>
      <c r="C77" s="3" t="s">
        <v>0</v>
      </c>
      <c r="D77" s="3" t="s">
        <v>31</v>
      </c>
      <c r="E77">
        <v>720.67700000000002</v>
      </c>
      <c r="F77" s="1">
        <v>0.40844907407407405</v>
      </c>
      <c r="G77">
        <v>1225.2950000000001</v>
      </c>
      <c r="H77" s="4" t="s">
        <v>131</v>
      </c>
      <c r="I77" s="4" t="s">
        <v>16</v>
      </c>
      <c r="J77" s="3">
        <v>1</v>
      </c>
    </row>
    <row r="78" spans="1:10" x14ac:dyDescent="0.15">
      <c r="A78" s="3">
        <v>65</v>
      </c>
      <c r="B78" s="3" t="s">
        <v>370</v>
      </c>
      <c r="C78" s="3" t="s">
        <v>0</v>
      </c>
      <c r="D78" s="3" t="s">
        <v>3</v>
      </c>
      <c r="E78">
        <v>698.27800000000002</v>
      </c>
      <c r="F78" s="1">
        <v>0.39586805555555554</v>
      </c>
      <c r="G78">
        <v>1224.941</v>
      </c>
      <c r="H78" s="4" t="s">
        <v>129</v>
      </c>
      <c r="I78" s="4" t="s">
        <v>7</v>
      </c>
      <c r="J78" s="3">
        <v>1</v>
      </c>
    </row>
    <row r="79" spans="1:10" x14ac:dyDescent="0.15">
      <c r="A79" s="3">
        <v>66</v>
      </c>
      <c r="B79" s="3" t="s">
        <v>820</v>
      </c>
      <c r="C79" s="3" t="s">
        <v>0</v>
      </c>
      <c r="D79" s="3" t="s">
        <v>3</v>
      </c>
      <c r="E79">
        <v>690.87699999999995</v>
      </c>
      <c r="F79" s="1">
        <v>0.39201388888888888</v>
      </c>
      <c r="G79">
        <v>1223.874</v>
      </c>
      <c r="H79" s="4" t="s">
        <v>129</v>
      </c>
      <c r="I79" s="4" t="s">
        <v>5</v>
      </c>
      <c r="J79" s="3">
        <v>1</v>
      </c>
    </row>
    <row r="80" spans="1:10" x14ac:dyDescent="0.15">
      <c r="A80" s="3">
        <v>67</v>
      </c>
      <c r="B80" s="3" t="s">
        <v>2231</v>
      </c>
      <c r="C80" s="3" t="s">
        <v>6</v>
      </c>
      <c r="D80" s="3" t="s">
        <v>1</v>
      </c>
      <c r="E80">
        <v>712.947</v>
      </c>
      <c r="F80" s="1">
        <v>0.40468750000000003</v>
      </c>
      <c r="G80">
        <v>1223.4179999999999</v>
      </c>
      <c r="H80" s="4" t="s">
        <v>3579</v>
      </c>
      <c r="I80" s="4" t="s">
        <v>39</v>
      </c>
      <c r="J80" s="3">
        <v>1</v>
      </c>
    </row>
    <row r="81" spans="1:10" x14ac:dyDescent="0.15">
      <c r="A81" s="3">
        <v>68</v>
      </c>
      <c r="B81" s="3" t="s">
        <v>2885</v>
      </c>
      <c r="C81" s="3" t="s">
        <v>0</v>
      </c>
      <c r="D81" s="3" t="s">
        <v>3</v>
      </c>
      <c r="E81">
        <v>710.02800000000002</v>
      </c>
      <c r="F81" s="1">
        <v>0.40326388888888887</v>
      </c>
      <c r="G81">
        <v>1222.71</v>
      </c>
      <c r="H81" s="4" t="s">
        <v>3579</v>
      </c>
      <c r="I81" s="4" t="s">
        <v>33</v>
      </c>
      <c r="J81" s="3">
        <v>1</v>
      </c>
    </row>
    <row r="82" spans="1:10" x14ac:dyDescent="0.15">
      <c r="A82" s="3">
        <v>69</v>
      </c>
      <c r="B82" s="3" t="s">
        <v>2481</v>
      </c>
      <c r="C82" s="3" t="s">
        <v>0</v>
      </c>
      <c r="D82" s="3" t="s">
        <v>3</v>
      </c>
      <c r="E82">
        <v>707.38199999999995</v>
      </c>
      <c r="F82" s="1">
        <v>0.40251157407407406</v>
      </c>
      <c r="G82">
        <v>1220.432</v>
      </c>
      <c r="H82" s="4" t="s">
        <v>128</v>
      </c>
      <c r="I82" s="4" t="s">
        <v>38</v>
      </c>
      <c r="J82" s="3">
        <v>1</v>
      </c>
    </row>
    <row r="83" spans="1:10" x14ac:dyDescent="0.15">
      <c r="A83" s="3">
        <v>70</v>
      </c>
      <c r="B83" s="3" t="s">
        <v>270</v>
      </c>
      <c r="C83" s="3" t="s">
        <v>6</v>
      </c>
      <c r="D83" s="3" t="s">
        <v>40</v>
      </c>
      <c r="E83">
        <v>735.39099999999996</v>
      </c>
      <c r="F83" s="1">
        <v>0.41848379629629634</v>
      </c>
      <c r="G83">
        <v>1220.3309999999999</v>
      </c>
      <c r="H83" s="4" t="s">
        <v>131</v>
      </c>
      <c r="I83" s="4" t="s">
        <v>9</v>
      </c>
      <c r="J83" s="3">
        <v>1</v>
      </c>
    </row>
    <row r="84" spans="1:10" x14ac:dyDescent="0.15">
      <c r="A84" s="3">
        <v>71</v>
      </c>
      <c r="B84" s="3" t="s">
        <v>787</v>
      </c>
      <c r="C84" s="3" t="s">
        <v>0</v>
      </c>
      <c r="D84" s="3" t="s">
        <v>18</v>
      </c>
      <c r="E84">
        <v>712.947</v>
      </c>
      <c r="F84" s="1">
        <v>0.40598379629629627</v>
      </c>
      <c r="G84">
        <v>1219.5129999999999</v>
      </c>
      <c r="H84" s="4" t="s">
        <v>3579</v>
      </c>
      <c r="I84" s="4" t="s">
        <v>39</v>
      </c>
      <c r="J84" s="3">
        <v>1</v>
      </c>
    </row>
    <row r="85" spans="1:10" x14ac:dyDescent="0.15">
      <c r="A85" s="3">
        <v>72</v>
      </c>
      <c r="B85" s="3" t="s">
        <v>2515</v>
      </c>
      <c r="C85" s="3" t="s">
        <v>0</v>
      </c>
      <c r="D85" s="3" t="s">
        <v>3</v>
      </c>
      <c r="E85">
        <v>709.83799999999997</v>
      </c>
      <c r="F85" s="1">
        <v>0.40471064814814817</v>
      </c>
      <c r="G85">
        <v>1218.0139999999999</v>
      </c>
      <c r="H85" s="4" t="s">
        <v>3579</v>
      </c>
      <c r="I85" s="4" t="s">
        <v>36</v>
      </c>
      <c r="J85" s="3">
        <v>1</v>
      </c>
    </row>
    <row r="86" spans="1:10" x14ac:dyDescent="0.15">
      <c r="A86" s="3">
        <v>73</v>
      </c>
      <c r="B86" s="3" t="s">
        <v>1624</v>
      </c>
      <c r="C86" s="3" t="s">
        <v>6</v>
      </c>
      <c r="D86" s="3" t="s">
        <v>4</v>
      </c>
      <c r="E86">
        <v>697.71199999999999</v>
      </c>
      <c r="F86" s="1">
        <v>0.39850694444444446</v>
      </c>
      <c r="G86">
        <v>1215.8430000000001</v>
      </c>
      <c r="H86" s="4" t="s">
        <v>129</v>
      </c>
      <c r="I86" s="4" t="s">
        <v>8</v>
      </c>
      <c r="J86" s="3">
        <v>1</v>
      </c>
    </row>
    <row r="87" spans="1:10" x14ac:dyDescent="0.15">
      <c r="A87" s="3">
        <v>74</v>
      </c>
      <c r="B87" s="3" t="s">
        <v>882</v>
      </c>
      <c r="C87" s="3" t="s">
        <v>0</v>
      </c>
      <c r="D87" s="3" t="s">
        <v>43</v>
      </c>
      <c r="E87">
        <v>711.76900000000001</v>
      </c>
      <c r="F87" s="1">
        <v>0.40673611111111113</v>
      </c>
      <c r="G87">
        <v>1215.2449999999999</v>
      </c>
      <c r="H87" s="4" t="s">
        <v>128</v>
      </c>
      <c r="I87" s="4" t="s">
        <v>69</v>
      </c>
      <c r="J87" s="3">
        <v>1</v>
      </c>
    </row>
    <row r="88" spans="1:10" x14ac:dyDescent="0.15">
      <c r="A88" s="3">
        <v>75</v>
      </c>
      <c r="B88" s="3" t="s">
        <v>2054</v>
      </c>
      <c r="C88" s="3" t="s">
        <v>6</v>
      </c>
      <c r="D88" s="3" t="s">
        <v>3</v>
      </c>
      <c r="E88">
        <v>700.48900000000003</v>
      </c>
      <c r="F88" s="1">
        <v>0.40030092592592598</v>
      </c>
      <c r="G88">
        <v>1215.213</v>
      </c>
      <c r="H88" s="4" t="s">
        <v>3577</v>
      </c>
      <c r="I88" s="4" t="s">
        <v>64</v>
      </c>
      <c r="J88" s="3">
        <v>1</v>
      </c>
    </row>
    <row r="89" spans="1:10" x14ac:dyDescent="0.15">
      <c r="A89" s="3">
        <v>76</v>
      </c>
      <c r="B89" s="3" t="s">
        <v>3584</v>
      </c>
      <c r="C89" s="3" t="s">
        <v>0</v>
      </c>
      <c r="D89" s="3" t="s">
        <v>3</v>
      </c>
      <c r="E89">
        <v>706.07799999999997</v>
      </c>
      <c r="F89" s="1">
        <v>0.40354166666666669</v>
      </c>
      <c r="G89">
        <v>1215.0709999999999</v>
      </c>
      <c r="H89" s="4" t="s">
        <v>3577</v>
      </c>
      <c r="I89" s="4" t="s">
        <v>37</v>
      </c>
      <c r="J89" s="3">
        <v>1</v>
      </c>
    </row>
    <row r="90" spans="1:10" x14ac:dyDescent="0.15">
      <c r="A90" s="3">
        <v>77</v>
      </c>
      <c r="B90" s="3" t="s">
        <v>262</v>
      </c>
      <c r="C90" s="3" t="s">
        <v>0</v>
      </c>
      <c r="D90" s="3" t="s">
        <v>4</v>
      </c>
      <c r="E90">
        <v>712.947</v>
      </c>
      <c r="F90" s="1">
        <v>0.40758101851851852</v>
      </c>
      <c r="G90">
        <v>1214.7339999999999</v>
      </c>
      <c r="H90" s="4" t="s">
        <v>3579</v>
      </c>
      <c r="I90" s="4" t="s">
        <v>39</v>
      </c>
      <c r="J90" s="3">
        <v>1</v>
      </c>
    </row>
    <row r="91" spans="1:10" x14ac:dyDescent="0.15">
      <c r="A91" s="3">
        <v>78</v>
      </c>
      <c r="B91" s="3" t="s">
        <v>2253</v>
      </c>
      <c r="C91" s="3" t="s">
        <v>0</v>
      </c>
      <c r="D91" s="3" t="s">
        <v>4</v>
      </c>
      <c r="E91">
        <v>712.947</v>
      </c>
      <c r="F91" s="1">
        <v>0.40759259259259256</v>
      </c>
      <c r="G91">
        <v>1214.6990000000001</v>
      </c>
      <c r="H91" s="4" t="s">
        <v>3579</v>
      </c>
      <c r="I91" s="4" t="s">
        <v>39</v>
      </c>
      <c r="J91" s="3">
        <v>1</v>
      </c>
    </row>
    <row r="92" spans="1:10" x14ac:dyDescent="0.15">
      <c r="A92" s="3">
        <v>79</v>
      </c>
      <c r="B92" s="3" t="s">
        <v>1612</v>
      </c>
      <c r="C92" s="3" t="s">
        <v>6</v>
      </c>
      <c r="D92" s="3" t="s">
        <v>4</v>
      </c>
      <c r="E92">
        <v>712.947</v>
      </c>
      <c r="F92" s="1">
        <v>0.40763888888888888</v>
      </c>
      <c r="G92">
        <v>1214.56</v>
      </c>
      <c r="H92" s="4" t="s">
        <v>3579</v>
      </c>
      <c r="I92" s="4" t="s">
        <v>39</v>
      </c>
      <c r="J92" s="3">
        <v>1</v>
      </c>
    </row>
    <row r="93" spans="1:10" x14ac:dyDescent="0.15">
      <c r="A93" s="3">
        <v>80</v>
      </c>
      <c r="B93" s="3" t="s">
        <v>577</v>
      </c>
      <c r="C93" s="3" t="s">
        <v>6</v>
      </c>
      <c r="D93" s="3" t="s">
        <v>31</v>
      </c>
      <c r="E93">
        <v>698.83699999999999</v>
      </c>
      <c r="F93" s="1">
        <v>0.39971064814814811</v>
      </c>
      <c r="G93">
        <v>1214.1369999999999</v>
      </c>
      <c r="H93" s="4" t="s">
        <v>3577</v>
      </c>
      <c r="I93" s="4" t="s">
        <v>26</v>
      </c>
      <c r="J93" s="3">
        <v>1</v>
      </c>
    </row>
    <row r="94" spans="1:10" x14ac:dyDescent="0.15">
      <c r="A94" s="3">
        <v>81</v>
      </c>
      <c r="B94" s="3" t="s">
        <v>1339</v>
      </c>
      <c r="C94" s="3" t="s">
        <v>6</v>
      </c>
      <c r="D94" s="3" t="s">
        <v>4</v>
      </c>
      <c r="E94">
        <v>696.85</v>
      </c>
      <c r="F94" s="1">
        <v>0.39900462962962963</v>
      </c>
      <c r="G94">
        <v>1212.828</v>
      </c>
      <c r="H94" s="4" t="s">
        <v>129</v>
      </c>
      <c r="I94" s="4" t="s">
        <v>47</v>
      </c>
      <c r="J94" s="3">
        <v>1</v>
      </c>
    </row>
    <row r="95" spans="1:10" x14ac:dyDescent="0.15">
      <c r="A95" s="3">
        <v>82</v>
      </c>
      <c r="B95" s="3" t="s">
        <v>1261</v>
      </c>
      <c r="C95" s="3" t="s">
        <v>0</v>
      </c>
      <c r="D95" s="3" t="s">
        <v>4</v>
      </c>
      <c r="E95">
        <v>700.149</v>
      </c>
      <c r="F95" s="1">
        <v>0.4013194444444444</v>
      </c>
      <c r="G95">
        <v>1211.54</v>
      </c>
      <c r="H95" s="4" t="s">
        <v>3577</v>
      </c>
      <c r="I95" s="4" t="s">
        <v>44</v>
      </c>
      <c r="J95" s="3">
        <v>1</v>
      </c>
    </row>
    <row r="96" spans="1:10" x14ac:dyDescent="0.15">
      <c r="A96" s="3">
        <v>83</v>
      </c>
      <c r="B96" s="3" t="s">
        <v>250</v>
      </c>
      <c r="C96" s="3" t="s">
        <v>6</v>
      </c>
      <c r="D96" s="3" t="s">
        <v>3</v>
      </c>
      <c r="E96">
        <v>735.39099999999996</v>
      </c>
      <c r="F96" s="1">
        <v>0.42199074074074078</v>
      </c>
      <c r="G96">
        <v>1210.1890000000001</v>
      </c>
      <c r="H96" s="4" t="s">
        <v>131</v>
      </c>
      <c r="I96" s="4" t="s">
        <v>9</v>
      </c>
      <c r="J96" s="3">
        <v>1</v>
      </c>
    </row>
    <row r="97" spans="1:10" x14ac:dyDescent="0.15">
      <c r="A97" s="3">
        <v>84</v>
      </c>
      <c r="B97" s="3" t="s">
        <v>442</v>
      </c>
      <c r="C97" s="3" t="s">
        <v>6</v>
      </c>
      <c r="D97" s="3" t="s">
        <v>3</v>
      </c>
      <c r="E97">
        <v>700.30600000000004</v>
      </c>
      <c r="F97" s="1">
        <v>0.40246527777777774</v>
      </c>
      <c r="G97">
        <v>1208.3610000000001</v>
      </c>
      <c r="H97" s="4" t="s">
        <v>3577</v>
      </c>
      <c r="I97" s="4" t="s">
        <v>34</v>
      </c>
      <c r="J97" s="3">
        <v>1</v>
      </c>
    </row>
    <row r="98" spans="1:10" x14ac:dyDescent="0.15">
      <c r="A98" s="3">
        <v>85</v>
      </c>
      <c r="B98" s="3" t="s">
        <v>813</v>
      </c>
      <c r="C98" s="3" t="s">
        <v>6</v>
      </c>
      <c r="D98" s="3" t="s">
        <v>3</v>
      </c>
      <c r="E98">
        <v>700.149</v>
      </c>
      <c r="F98" s="1">
        <v>0.4026851851851852</v>
      </c>
      <c r="G98">
        <v>1207.432</v>
      </c>
      <c r="H98" s="4" t="s">
        <v>3577</v>
      </c>
      <c r="I98" s="4" t="s">
        <v>44</v>
      </c>
      <c r="J98" s="3">
        <v>1</v>
      </c>
    </row>
    <row r="99" spans="1:10" x14ac:dyDescent="0.15">
      <c r="A99" s="3">
        <v>86</v>
      </c>
      <c r="B99" s="3" t="s">
        <v>3736</v>
      </c>
      <c r="C99" s="3" t="s">
        <v>6</v>
      </c>
      <c r="D99" s="3" t="s">
        <v>1</v>
      </c>
      <c r="E99">
        <v>698.27800000000002</v>
      </c>
      <c r="F99" s="1">
        <v>0.40164351851851854</v>
      </c>
      <c r="G99">
        <v>1207.328</v>
      </c>
      <c r="H99" s="4" t="s">
        <v>129</v>
      </c>
      <c r="I99" s="4" t="s">
        <v>7</v>
      </c>
      <c r="J99" s="3">
        <v>1</v>
      </c>
    </row>
    <row r="100" spans="1:10" x14ac:dyDescent="0.15">
      <c r="A100" s="3">
        <v>87</v>
      </c>
      <c r="B100" s="3" t="s">
        <v>366</v>
      </c>
      <c r="C100" s="3" t="s">
        <v>6</v>
      </c>
      <c r="D100" s="3" t="s">
        <v>4</v>
      </c>
      <c r="E100">
        <v>706.07799999999997</v>
      </c>
      <c r="F100" s="1">
        <v>0.40614583333333337</v>
      </c>
      <c r="G100">
        <v>1207.28</v>
      </c>
      <c r="H100" s="4" t="s">
        <v>3577</v>
      </c>
      <c r="I100" s="4" t="s">
        <v>37</v>
      </c>
      <c r="J100" s="3">
        <v>1</v>
      </c>
    </row>
    <row r="101" spans="1:10" x14ac:dyDescent="0.15">
      <c r="A101" s="3">
        <v>88</v>
      </c>
      <c r="B101" s="3" t="s">
        <v>2064</v>
      </c>
      <c r="C101" s="3" t="s">
        <v>0</v>
      </c>
      <c r="D101" s="3" t="s">
        <v>18</v>
      </c>
      <c r="E101">
        <v>697.71199999999999</v>
      </c>
      <c r="F101" s="1">
        <v>0.40155092592592595</v>
      </c>
      <c r="G101">
        <v>1206.627</v>
      </c>
      <c r="H101" s="4" t="s">
        <v>129</v>
      </c>
      <c r="I101" s="4" t="s">
        <v>8</v>
      </c>
      <c r="J101" s="3">
        <v>1</v>
      </c>
    </row>
    <row r="102" spans="1:10" x14ac:dyDescent="0.15">
      <c r="A102" s="3">
        <v>89</v>
      </c>
      <c r="B102" s="3" t="s">
        <v>3482</v>
      </c>
      <c r="C102" s="3" t="s">
        <v>6</v>
      </c>
      <c r="D102" s="3" t="s">
        <v>4</v>
      </c>
      <c r="E102">
        <v>720.67700000000002</v>
      </c>
      <c r="F102" s="1">
        <v>0.41564814814814816</v>
      </c>
      <c r="G102">
        <v>1204.0719999999999</v>
      </c>
      <c r="H102" s="4" t="s">
        <v>131</v>
      </c>
      <c r="I102" s="4" t="s">
        <v>16</v>
      </c>
      <c r="J102" s="3">
        <v>1</v>
      </c>
    </row>
    <row r="103" spans="1:10" x14ac:dyDescent="0.15">
      <c r="A103" s="3">
        <v>90</v>
      </c>
      <c r="B103" s="3" t="s">
        <v>624</v>
      </c>
      <c r="C103" s="3" t="s">
        <v>0</v>
      </c>
      <c r="D103" s="3" t="s">
        <v>4</v>
      </c>
      <c r="E103">
        <v>710.02800000000002</v>
      </c>
      <c r="F103" s="1">
        <v>0.40969907407407408</v>
      </c>
      <c r="G103">
        <v>1203.5060000000001</v>
      </c>
      <c r="H103" s="4" t="s">
        <v>3579</v>
      </c>
      <c r="I103" s="4" t="s">
        <v>33</v>
      </c>
      <c r="J103" s="3">
        <v>1</v>
      </c>
    </row>
    <row r="104" spans="1:10" x14ac:dyDescent="0.15">
      <c r="A104" s="3">
        <v>91</v>
      </c>
      <c r="B104" s="3" t="s">
        <v>611</v>
      </c>
      <c r="C104" s="3" t="s">
        <v>0</v>
      </c>
      <c r="D104" s="3" t="s">
        <v>4</v>
      </c>
      <c r="E104">
        <v>697.71199999999999</v>
      </c>
      <c r="F104" s="1">
        <v>0.40285879629629634</v>
      </c>
      <c r="G104">
        <v>1202.711</v>
      </c>
      <c r="H104" s="4" t="s">
        <v>129</v>
      </c>
      <c r="I104" s="4" t="s">
        <v>8</v>
      </c>
      <c r="J104" s="3">
        <v>1</v>
      </c>
    </row>
    <row r="105" spans="1:10" x14ac:dyDescent="0.15">
      <c r="A105" s="3">
        <v>92</v>
      </c>
      <c r="B105" s="3" t="s">
        <v>1171</v>
      </c>
      <c r="C105" s="3" t="s">
        <v>0</v>
      </c>
      <c r="D105" s="3" t="s">
        <v>3</v>
      </c>
      <c r="E105">
        <v>742.41399999999999</v>
      </c>
      <c r="F105" s="1">
        <v>0.42905092592592592</v>
      </c>
      <c r="G105">
        <v>1201.6410000000001</v>
      </c>
      <c r="H105" s="4" t="s">
        <v>131</v>
      </c>
      <c r="I105" s="4" t="s">
        <v>12</v>
      </c>
      <c r="J105" s="3">
        <v>1</v>
      </c>
    </row>
    <row r="106" spans="1:10" x14ac:dyDescent="0.15">
      <c r="A106" s="3">
        <v>93</v>
      </c>
      <c r="B106" s="3" t="s">
        <v>3054</v>
      </c>
      <c r="C106" s="3" t="s">
        <v>6</v>
      </c>
      <c r="D106" s="3" t="s">
        <v>40</v>
      </c>
      <c r="E106">
        <v>742.41399999999999</v>
      </c>
      <c r="F106" s="1">
        <v>0.42913194444444441</v>
      </c>
      <c r="G106">
        <v>1201.414</v>
      </c>
      <c r="H106" s="4" t="s">
        <v>131</v>
      </c>
      <c r="I106" s="4" t="s">
        <v>12</v>
      </c>
      <c r="J106" s="3">
        <v>1</v>
      </c>
    </row>
    <row r="107" spans="1:10" x14ac:dyDescent="0.15">
      <c r="A107" s="3">
        <v>94</v>
      </c>
      <c r="B107" s="3" t="s">
        <v>3296</v>
      </c>
      <c r="C107" s="3" t="s">
        <v>6</v>
      </c>
      <c r="D107" s="3" t="s">
        <v>3</v>
      </c>
      <c r="E107">
        <v>696.85</v>
      </c>
      <c r="F107" s="1">
        <v>0.40304398148148146</v>
      </c>
      <c r="G107">
        <v>1200.672</v>
      </c>
      <c r="H107" s="4" t="s">
        <v>129</v>
      </c>
      <c r="I107" s="4" t="s">
        <v>47</v>
      </c>
      <c r="J107" s="3">
        <v>1</v>
      </c>
    </row>
    <row r="108" spans="1:10" x14ac:dyDescent="0.15">
      <c r="A108" s="3">
        <v>95</v>
      </c>
      <c r="B108" s="3" t="s">
        <v>1791</v>
      </c>
      <c r="C108" s="3" t="s">
        <v>6</v>
      </c>
      <c r="D108" s="3" t="s">
        <v>3</v>
      </c>
      <c r="E108">
        <v>694.63199999999995</v>
      </c>
      <c r="F108" s="1">
        <v>0.40218749999999998</v>
      </c>
      <c r="G108">
        <v>1199.3989999999999</v>
      </c>
      <c r="H108" s="4" t="s">
        <v>129</v>
      </c>
      <c r="I108" s="4" t="s">
        <v>11</v>
      </c>
      <c r="J108" s="3">
        <v>1</v>
      </c>
    </row>
    <row r="109" spans="1:10" x14ac:dyDescent="0.15">
      <c r="A109" s="3">
        <v>96</v>
      </c>
      <c r="B109" s="3" t="s">
        <v>1614</v>
      </c>
      <c r="C109" s="3" t="s">
        <v>6</v>
      </c>
      <c r="D109" s="3" t="s">
        <v>29</v>
      </c>
      <c r="E109">
        <v>705.98800000000006</v>
      </c>
      <c r="F109" s="1">
        <v>0.40877314814814819</v>
      </c>
      <c r="G109">
        <v>1199.3679999999999</v>
      </c>
      <c r="H109" s="4" t="s">
        <v>3579</v>
      </c>
      <c r="I109" s="4" t="s">
        <v>15</v>
      </c>
      <c r="J109" s="3">
        <v>1</v>
      </c>
    </row>
    <row r="110" spans="1:10" x14ac:dyDescent="0.15">
      <c r="A110" s="3">
        <v>97</v>
      </c>
      <c r="B110" s="3" t="s">
        <v>3689</v>
      </c>
      <c r="C110" s="3" t="s">
        <v>0</v>
      </c>
      <c r="D110" s="3" t="s">
        <v>4</v>
      </c>
      <c r="E110">
        <v>721.64499999999998</v>
      </c>
      <c r="F110" s="1">
        <v>0.41797453703703707</v>
      </c>
      <c r="G110">
        <v>1198.9780000000001</v>
      </c>
      <c r="H110" s="4" t="s">
        <v>128</v>
      </c>
      <c r="I110" s="4" t="s">
        <v>116</v>
      </c>
      <c r="J110" s="3">
        <v>1</v>
      </c>
    </row>
    <row r="111" spans="1:10" x14ac:dyDescent="0.15">
      <c r="A111" s="3">
        <v>98</v>
      </c>
      <c r="B111" s="3" t="s">
        <v>2263</v>
      </c>
      <c r="C111" s="3" t="s">
        <v>6</v>
      </c>
      <c r="D111" s="3" t="s">
        <v>1</v>
      </c>
      <c r="E111">
        <v>701.101</v>
      </c>
      <c r="F111" s="1">
        <v>0.40613425925925922</v>
      </c>
      <c r="G111">
        <v>1198.8050000000001</v>
      </c>
      <c r="H111" s="4" t="s">
        <v>3577</v>
      </c>
      <c r="I111" s="4" t="s">
        <v>30</v>
      </c>
      <c r="J111" s="3">
        <v>1</v>
      </c>
    </row>
    <row r="112" spans="1:10" x14ac:dyDescent="0.15">
      <c r="A112" s="3">
        <v>99</v>
      </c>
      <c r="B112" s="3" t="s">
        <v>1713</v>
      </c>
      <c r="C112" s="3" t="s">
        <v>6</v>
      </c>
      <c r="D112" s="3" t="s">
        <v>4</v>
      </c>
      <c r="E112">
        <v>696.85</v>
      </c>
      <c r="F112" s="1">
        <v>0.40369212962962964</v>
      </c>
      <c r="G112">
        <v>1198.7449999999999</v>
      </c>
      <c r="H112" s="4" t="s">
        <v>129</v>
      </c>
      <c r="I112" s="4" t="s">
        <v>47</v>
      </c>
      <c r="J112" s="3">
        <v>1</v>
      </c>
    </row>
    <row r="113" spans="1:10" x14ac:dyDescent="0.15">
      <c r="A113" s="3">
        <v>100</v>
      </c>
      <c r="B113" s="3" t="s">
        <v>220</v>
      </c>
      <c r="C113" s="3" t="s">
        <v>6</v>
      </c>
      <c r="D113" s="3" t="s">
        <v>4</v>
      </c>
      <c r="E113">
        <v>707.38199999999995</v>
      </c>
      <c r="F113" s="1">
        <v>0.41013888888888889</v>
      </c>
      <c r="G113">
        <v>1197.7339999999999</v>
      </c>
      <c r="H113" s="4" t="s">
        <v>128</v>
      </c>
      <c r="I113" s="4" t="s">
        <v>38</v>
      </c>
      <c r="J113" s="3">
        <v>1</v>
      </c>
    </row>
    <row r="114" spans="1:10" x14ac:dyDescent="0.15">
      <c r="A114" s="3">
        <v>101</v>
      </c>
      <c r="B114" s="3" t="s">
        <v>3288</v>
      </c>
      <c r="C114" s="3" t="s">
        <v>6</v>
      </c>
      <c r="D114" s="3" t="s">
        <v>3</v>
      </c>
      <c r="E114">
        <v>707.38199999999995</v>
      </c>
      <c r="F114" s="1">
        <v>0.41068287037037038</v>
      </c>
      <c r="G114">
        <v>1196.1479999999999</v>
      </c>
      <c r="H114" s="4" t="s">
        <v>128</v>
      </c>
      <c r="I114" s="4" t="s">
        <v>38</v>
      </c>
      <c r="J114" s="3">
        <v>1</v>
      </c>
    </row>
    <row r="115" spans="1:10" x14ac:dyDescent="0.15">
      <c r="A115" s="3">
        <v>102</v>
      </c>
      <c r="B115" s="3" t="s">
        <v>1478</v>
      </c>
      <c r="C115" s="3" t="s">
        <v>6</v>
      </c>
      <c r="D115" s="3" t="s">
        <v>3</v>
      </c>
      <c r="E115">
        <v>694.63199999999995</v>
      </c>
      <c r="F115" s="1">
        <v>0.40341435185185182</v>
      </c>
      <c r="G115">
        <v>1195.752</v>
      </c>
      <c r="H115" s="4" t="s">
        <v>129</v>
      </c>
      <c r="I115" s="4" t="s">
        <v>11</v>
      </c>
      <c r="J115" s="3">
        <v>1</v>
      </c>
    </row>
    <row r="116" spans="1:10" x14ac:dyDescent="0.15">
      <c r="A116" s="3">
        <v>103</v>
      </c>
      <c r="B116" s="3" t="s">
        <v>795</v>
      </c>
      <c r="C116" s="3" t="s">
        <v>6</v>
      </c>
      <c r="D116" s="3" t="s">
        <v>83</v>
      </c>
      <c r="E116">
        <v>698.27800000000002</v>
      </c>
      <c r="F116" s="1">
        <v>0.40650462962962958</v>
      </c>
      <c r="G116">
        <v>1192.8910000000001</v>
      </c>
      <c r="H116" s="4" t="s">
        <v>129</v>
      </c>
      <c r="I116" s="4" t="s">
        <v>7</v>
      </c>
      <c r="J116" s="3">
        <v>1</v>
      </c>
    </row>
    <row r="117" spans="1:10" x14ac:dyDescent="0.15">
      <c r="A117" s="3">
        <v>104</v>
      </c>
      <c r="B117" s="3" t="s">
        <v>1240</v>
      </c>
      <c r="C117" s="3" t="s">
        <v>6</v>
      </c>
      <c r="D117" s="3" t="s">
        <v>3</v>
      </c>
      <c r="E117">
        <v>700.30600000000004</v>
      </c>
      <c r="F117" s="1">
        <v>0.40770833333333334</v>
      </c>
      <c r="G117">
        <v>1192.8219999999999</v>
      </c>
      <c r="H117" s="4" t="s">
        <v>3577</v>
      </c>
      <c r="I117" s="4" t="s">
        <v>34</v>
      </c>
      <c r="J117" s="3">
        <v>1</v>
      </c>
    </row>
    <row r="118" spans="1:10" x14ac:dyDescent="0.15">
      <c r="A118" s="3">
        <v>105</v>
      </c>
      <c r="B118" s="3" t="s">
        <v>553</v>
      </c>
      <c r="C118" s="3" t="s">
        <v>6</v>
      </c>
      <c r="D118" s="3" t="s">
        <v>4</v>
      </c>
      <c r="E118">
        <v>700.30600000000004</v>
      </c>
      <c r="F118" s="1">
        <v>0.40771990740740738</v>
      </c>
      <c r="G118">
        <v>1192.789</v>
      </c>
      <c r="H118" s="4" t="s">
        <v>3577</v>
      </c>
      <c r="I118" s="4" t="s">
        <v>34</v>
      </c>
      <c r="J118" s="3">
        <v>1</v>
      </c>
    </row>
    <row r="119" spans="1:10" x14ac:dyDescent="0.15">
      <c r="A119" s="3">
        <v>106</v>
      </c>
      <c r="B119" s="3" t="s">
        <v>1873</v>
      </c>
      <c r="C119" s="3" t="s">
        <v>6</v>
      </c>
      <c r="D119" s="3" t="s">
        <v>1</v>
      </c>
      <c r="E119">
        <v>741.92899999999997</v>
      </c>
      <c r="F119" s="1">
        <v>0.43200231481481483</v>
      </c>
      <c r="G119">
        <v>1192.652</v>
      </c>
      <c r="H119" s="4" t="s">
        <v>3581</v>
      </c>
      <c r="I119" s="4" t="s">
        <v>54</v>
      </c>
      <c r="J119" s="3">
        <v>1</v>
      </c>
    </row>
    <row r="120" spans="1:10" x14ac:dyDescent="0.15">
      <c r="A120" s="3">
        <v>107</v>
      </c>
      <c r="B120" s="3" t="s">
        <v>649</v>
      </c>
      <c r="C120" s="3" t="s">
        <v>0</v>
      </c>
      <c r="D120" s="3" t="s">
        <v>1</v>
      </c>
      <c r="E120">
        <v>698.27800000000002</v>
      </c>
      <c r="F120" s="1">
        <v>0.40660879629629632</v>
      </c>
      <c r="G120">
        <v>1192.585</v>
      </c>
      <c r="H120" s="4" t="s">
        <v>129</v>
      </c>
      <c r="I120" s="4" t="s">
        <v>7</v>
      </c>
      <c r="J120" s="3">
        <v>1</v>
      </c>
    </row>
    <row r="121" spans="1:10" x14ac:dyDescent="0.15">
      <c r="A121" s="3">
        <v>108</v>
      </c>
      <c r="B121" s="3" t="s">
        <v>1819</v>
      </c>
      <c r="C121" s="3" t="s">
        <v>0</v>
      </c>
      <c r="D121" s="3" t="s">
        <v>18</v>
      </c>
      <c r="E121">
        <v>697.71199999999999</v>
      </c>
      <c r="F121" s="1">
        <v>0.40697916666666667</v>
      </c>
      <c r="G121">
        <v>1190.5329999999999</v>
      </c>
      <c r="H121" s="4" t="s">
        <v>129</v>
      </c>
      <c r="I121" s="4" t="s">
        <v>8</v>
      </c>
      <c r="J121" s="3">
        <v>1</v>
      </c>
    </row>
    <row r="122" spans="1:10" x14ac:dyDescent="0.15">
      <c r="A122" s="3">
        <v>109</v>
      </c>
      <c r="B122" s="3" t="s">
        <v>1407</v>
      </c>
      <c r="C122" s="3" t="s">
        <v>0</v>
      </c>
      <c r="D122" s="3" t="s">
        <v>4</v>
      </c>
      <c r="E122">
        <v>707.38199999999995</v>
      </c>
      <c r="F122" s="1">
        <v>0.41283564814814816</v>
      </c>
      <c r="G122">
        <v>1189.9110000000001</v>
      </c>
      <c r="H122" s="4" t="s">
        <v>128</v>
      </c>
      <c r="I122" s="4" t="s">
        <v>38</v>
      </c>
      <c r="J122" s="3">
        <v>1</v>
      </c>
    </row>
    <row r="123" spans="1:10" x14ac:dyDescent="0.15">
      <c r="A123" s="3">
        <v>110</v>
      </c>
      <c r="B123" s="3" t="s">
        <v>3365</v>
      </c>
      <c r="C123" s="3" t="s">
        <v>6</v>
      </c>
      <c r="D123" s="3" t="s">
        <v>18</v>
      </c>
      <c r="E123">
        <v>706.07799999999997</v>
      </c>
      <c r="F123" s="1">
        <v>0.41234953703703708</v>
      </c>
      <c r="G123">
        <v>1189.117</v>
      </c>
      <c r="H123" s="4" t="s">
        <v>3577</v>
      </c>
      <c r="I123" s="4" t="s">
        <v>37</v>
      </c>
      <c r="J123" s="3">
        <v>1</v>
      </c>
    </row>
    <row r="124" spans="1:10" x14ac:dyDescent="0.15">
      <c r="A124" s="3">
        <v>111</v>
      </c>
      <c r="B124" s="3" t="s">
        <v>3710</v>
      </c>
      <c r="C124" s="3" t="s">
        <v>6</v>
      </c>
      <c r="D124" s="3" t="s">
        <v>3</v>
      </c>
      <c r="E124">
        <v>698.27800000000002</v>
      </c>
      <c r="F124" s="1">
        <v>0.40811342592592598</v>
      </c>
      <c r="G124">
        <v>1188.1880000000001</v>
      </c>
      <c r="H124" s="4" t="s">
        <v>129</v>
      </c>
      <c r="I124" s="4" t="s">
        <v>7</v>
      </c>
      <c r="J124" s="3">
        <v>1</v>
      </c>
    </row>
    <row r="125" spans="1:10" x14ac:dyDescent="0.15">
      <c r="A125" s="3">
        <v>112</v>
      </c>
      <c r="B125" s="3" t="s">
        <v>503</v>
      </c>
      <c r="C125" s="3" t="s">
        <v>6</v>
      </c>
      <c r="D125" s="3" t="s">
        <v>1</v>
      </c>
      <c r="E125">
        <v>703.91300000000001</v>
      </c>
      <c r="F125" s="1">
        <v>0.41206018518518522</v>
      </c>
      <c r="G125">
        <v>1186.3040000000001</v>
      </c>
      <c r="H125" s="4" t="s">
        <v>3577</v>
      </c>
      <c r="I125" s="4" t="s">
        <v>24</v>
      </c>
      <c r="J125" s="3">
        <v>1</v>
      </c>
    </row>
    <row r="126" spans="1:10" x14ac:dyDescent="0.15">
      <c r="A126" s="3">
        <v>113</v>
      </c>
      <c r="B126" s="3" t="s">
        <v>1602</v>
      </c>
      <c r="C126" s="3" t="s">
        <v>0</v>
      </c>
      <c r="D126" s="3" t="s">
        <v>4</v>
      </c>
      <c r="E126">
        <v>707.66</v>
      </c>
      <c r="F126" s="1">
        <v>0.41431712962962958</v>
      </c>
      <c r="G126">
        <v>1186.123</v>
      </c>
      <c r="H126" s="4" t="s">
        <v>3577</v>
      </c>
      <c r="I126" s="4" t="s">
        <v>65</v>
      </c>
      <c r="J126" s="3">
        <v>1</v>
      </c>
    </row>
    <row r="127" spans="1:10" x14ac:dyDescent="0.15">
      <c r="A127" s="3">
        <v>114</v>
      </c>
      <c r="B127" s="3" t="s">
        <v>614</v>
      </c>
      <c r="C127" s="3" t="s">
        <v>6</v>
      </c>
      <c r="D127" s="3" t="s">
        <v>3</v>
      </c>
      <c r="E127">
        <v>698.83699999999999</v>
      </c>
      <c r="F127" s="1">
        <v>0.40925925925925927</v>
      </c>
      <c r="G127">
        <v>1185.81</v>
      </c>
      <c r="H127" s="4" t="s">
        <v>3577</v>
      </c>
      <c r="I127" s="4" t="s">
        <v>26</v>
      </c>
      <c r="J127" s="3">
        <v>1</v>
      </c>
    </row>
    <row r="128" spans="1:10" x14ac:dyDescent="0.15">
      <c r="A128" s="3">
        <v>115</v>
      </c>
      <c r="B128" s="3" t="s">
        <v>178</v>
      </c>
      <c r="C128" s="3" t="s">
        <v>0</v>
      </c>
      <c r="D128" s="3" t="s">
        <v>4</v>
      </c>
      <c r="E128">
        <v>698.83699999999999</v>
      </c>
      <c r="F128" s="1">
        <v>0.40927083333333331</v>
      </c>
      <c r="G128">
        <v>1185.7750000000001</v>
      </c>
      <c r="H128" s="4" t="s">
        <v>3577</v>
      </c>
      <c r="I128" s="4" t="s">
        <v>26</v>
      </c>
      <c r="J128" s="3">
        <v>1</v>
      </c>
    </row>
    <row r="129" spans="1:10" x14ac:dyDescent="0.15">
      <c r="A129" s="3">
        <v>116</v>
      </c>
      <c r="B129" s="3" t="s">
        <v>1215</v>
      </c>
      <c r="C129" s="3" t="s">
        <v>6</v>
      </c>
      <c r="D129" s="3" t="s">
        <v>3</v>
      </c>
      <c r="E129">
        <v>698.83699999999999</v>
      </c>
      <c r="F129" s="1">
        <v>0.4099652777777778</v>
      </c>
      <c r="G129">
        <v>1183.7670000000001</v>
      </c>
      <c r="H129" s="4" t="s">
        <v>3577</v>
      </c>
      <c r="I129" s="4" t="s">
        <v>26</v>
      </c>
      <c r="J129" s="3">
        <v>1</v>
      </c>
    </row>
    <row r="130" spans="1:10" x14ac:dyDescent="0.15">
      <c r="A130" s="3">
        <v>117</v>
      </c>
      <c r="B130" s="3" t="s">
        <v>279</v>
      </c>
      <c r="C130" s="3" t="s">
        <v>6</v>
      </c>
      <c r="D130" s="3" t="s">
        <v>4</v>
      </c>
      <c r="E130">
        <v>693.08100000000002</v>
      </c>
      <c r="F130" s="1">
        <v>0.40665509259259264</v>
      </c>
      <c r="G130">
        <v>1183.5740000000001</v>
      </c>
      <c r="H130" s="4" t="s">
        <v>129</v>
      </c>
      <c r="I130" s="4" t="s">
        <v>2</v>
      </c>
      <c r="J130" s="3">
        <v>1</v>
      </c>
    </row>
    <row r="131" spans="1:10" x14ac:dyDescent="0.15">
      <c r="A131" s="3">
        <v>118</v>
      </c>
      <c r="B131" s="3" t="s">
        <v>2232</v>
      </c>
      <c r="C131" s="3" t="s">
        <v>6</v>
      </c>
      <c r="D131" s="3" t="s">
        <v>4</v>
      </c>
      <c r="E131">
        <v>694.63199999999995</v>
      </c>
      <c r="F131" s="1">
        <v>0.40790509259259261</v>
      </c>
      <c r="G131">
        <v>1182.587</v>
      </c>
      <c r="H131" s="4" t="s">
        <v>129</v>
      </c>
      <c r="I131" s="4" t="s">
        <v>11</v>
      </c>
      <c r="J131" s="3">
        <v>1</v>
      </c>
    </row>
    <row r="132" spans="1:10" x14ac:dyDescent="0.15">
      <c r="A132" s="3">
        <v>119</v>
      </c>
      <c r="B132" s="3" t="s">
        <v>3125</v>
      </c>
      <c r="C132" s="3" t="s">
        <v>6</v>
      </c>
      <c r="D132" s="3" t="s">
        <v>3</v>
      </c>
      <c r="E132">
        <v>694.63199999999995</v>
      </c>
      <c r="F132" s="1">
        <v>0.40809027777777779</v>
      </c>
      <c r="G132">
        <v>1182.05</v>
      </c>
      <c r="H132" s="4" t="s">
        <v>129</v>
      </c>
      <c r="I132" s="4" t="s">
        <v>11</v>
      </c>
      <c r="J132" s="3">
        <v>1</v>
      </c>
    </row>
    <row r="133" spans="1:10" x14ac:dyDescent="0.15">
      <c r="A133" s="3">
        <v>120</v>
      </c>
      <c r="B133" s="3" t="s">
        <v>883</v>
      </c>
      <c r="C133" s="3" t="s">
        <v>6</v>
      </c>
      <c r="D133" s="3" t="s">
        <v>4</v>
      </c>
      <c r="E133">
        <v>701.101</v>
      </c>
      <c r="F133" s="1">
        <v>0.41203703703703703</v>
      </c>
      <c r="G133">
        <v>1181.6310000000001</v>
      </c>
      <c r="H133" s="4" t="s">
        <v>3577</v>
      </c>
      <c r="I133" s="4" t="s">
        <v>30</v>
      </c>
      <c r="J133" s="3">
        <v>1</v>
      </c>
    </row>
    <row r="134" spans="1:10" x14ac:dyDescent="0.15">
      <c r="A134" s="3">
        <v>121</v>
      </c>
      <c r="B134" s="3" t="s">
        <v>1715</v>
      </c>
      <c r="C134" s="3" t="s">
        <v>0</v>
      </c>
      <c r="D134" s="3" t="s">
        <v>4</v>
      </c>
      <c r="E134">
        <v>696.85</v>
      </c>
      <c r="F134" s="1">
        <v>0.40958333333333335</v>
      </c>
      <c r="G134">
        <v>1181.502</v>
      </c>
      <c r="H134" s="4" t="s">
        <v>129</v>
      </c>
      <c r="I134" s="4" t="s">
        <v>47</v>
      </c>
      <c r="J134" s="3">
        <v>1</v>
      </c>
    </row>
    <row r="135" spans="1:10" x14ac:dyDescent="0.15">
      <c r="A135" s="3">
        <v>122</v>
      </c>
      <c r="B135" s="3" t="s">
        <v>377</v>
      </c>
      <c r="C135" s="3" t="s">
        <v>6</v>
      </c>
      <c r="D135" s="3" t="s">
        <v>18</v>
      </c>
      <c r="E135">
        <v>698.83699999999999</v>
      </c>
      <c r="F135" s="1">
        <v>0.41083333333333333</v>
      </c>
      <c r="G135">
        <v>1181.2660000000001</v>
      </c>
      <c r="H135" s="4" t="s">
        <v>3577</v>
      </c>
      <c r="I135" s="4" t="s">
        <v>26</v>
      </c>
      <c r="J135" s="3">
        <v>1</v>
      </c>
    </row>
    <row r="136" spans="1:10" x14ac:dyDescent="0.15">
      <c r="A136" s="3">
        <v>123</v>
      </c>
      <c r="B136" s="3" t="s">
        <v>3818</v>
      </c>
      <c r="C136" s="3" t="s">
        <v>6</v>
      </c>
      <c r="D136" s="3" t="s">
        <v>3</v>
      </c>
      <c r="E136">
        <v>707.38199999999995</v>
      </c>
      <c r="F136" s="1">
        <v>0.41645833333333332</v>
      </c>
      <c r="G136">
        <v>1179.559</v>
      </c>
      <c r="H136" s="4" t="s">
        <v>128</v>
      </c>
      <c r="I136" s="4" t="s">
        <v>38</v>
      </c>
      <c r="J136" s="3">
        <v>1</v>
      </c>
    </row>
    <row r="137" spans="1:10" x14ac:dyDescent="0.15">
      <c r="A137" s="3">
        <v>124</v>
      </c>
      <c r="B137" s="3" t="s">
        <v>141</v>
      </c>
      <c r="C137" s="3" t="s">
        <v>0</v>
      </c>
      <c r="D137" s="3" t="s">
        <v>1</v>
      </c>
      <c r="E137">
        <v>690.87699999999995</v>
      </c>
      <c r="F137" s="1">
        <v>0.40684027777777776</v>
      </c>
      <c r="G137">
        <v>1179.2719999999999</v>
      </c>
      <c r="H137" s="4" t="s">
        <v>129</v>
      </c>
      <c r="I137" s="4" t="s">
        <v>5</v>
      </c>
      <c r="J137" s="3">
        <v>1</v>
      </c>
    </row>
    <row r="138" spans="1:10" x14ac:dyDescent="0.15">
      <c r="A138" s="3">
        <v>125</v>
      </c>
      <c r="B138" s="3" t="s">
        <v>1081</v>
      </c>
      <c r="C138" s="3" t="s">
        <v>6</v>
      </c>
      <c r="D138" s="3" t="s">
        <v>18</v>
      </c>
      <c r="E138">
        <v>707.38199999999995</v>
      </c>
      <c r="F138" s="1">
        <v>0.41671296296296295</v>
      </c>
      <c r="G138">
        <v>1178.8399999999999</v>
      </c>
      <c r="H138" s="4" t="s">
        <v>128</v>
      </c>
      <c r="I138" s="4" t="s">
        <v>38</v>
      </c>
      <c r="J138" s="3">
        <v>1</v>
      </c>
    </row>
    <row r="139" spans="1:10" x14ac:dyDescent="0.15">
      <c r="A139" s="3">
        <v>126</v>
      </c>
      <c r="B139" s="3" t="s">
        <v>380</v>
      </c>
      <c r="C139" s="3" t="s">
        <v>6</v>
      </c>
      <c r="D139" s="3" t="s">
        <v>3</v>
      </c>
      <c r="E139">
        <v>709.83799999999997</v>
      </c>
      <c r="F139" s="1">
        <v>0.41859953703703701</v>
      </c>
      <c r="G139">
        <v>1177.6010000000001</v>
      </c>
      <c r="H139" s="4" t="s">
        <v>3579</v>
      </c>
      <c r="I139" s="4" t="s">
        <v>36</v>
      </c>
      <c r="J139" s="3">
        <v>1</v>
      </c>
    </row>
    <row r="140" spans="1:10" x14ac:dyDescent="0.15">
      <c r="A140" s="3">
        <v>127</v>
      </c>
      <c r="B140" s="3" t="s">
        <v>964</v>
      </c>
      <c r="C140" s="3" t="s">
        <v>0</v>
      </c>
      <c r="D140" s="3" t="s">
        <v>74</v>
      </c>
      <c r="E140">
        <v>698.83699999999999</v>
      </c>
      <c r="F140" s="1">
        <v>0.41229166666666667</v>
      </c>
      <c r="G140">
        <v>1177.087</v>
      </c>
      <c r="H140" s="4" t="s">
        <v>3577</v>
      </c>
      <c r="I140" s="4" t="s">
        <v>26</v>
      </c>
      <c r="J140" s="3">
        <v>1</v>
      </c>
    </row>
    <row r="141" spans="1:10" x14ac:dyDescent="0.15">
      <c r="A141" s="3">
        <v>128</v>
      </c>
      <c r="B141" s="3" t="s">
        <v>693</v>
      </c>
      <c r="C141" s="3" t="s">
        <v>0</v>
      </c>
      <c r="D141" s="3" t="s">
        <v>40</v>
      </c>
      <c r="E141">
        <v>707.18799999999999</v>
      </c>
      <c r="F141" s="1">
        <v>0.41731481481481486</v>
      </c>
      <c r="G141">
        <v>1176.816</v>
      </c>
      <c r="H141" s="4" t="s">
        <v>3579</v>
      </c>
      <c r="I141" s="4" t="s">
        <v>32</v>
      </c>
      <c r="J141" s="3">
        <v>1</v>
      </c>
    </row>
    <row r="142" spans="1:10" x14ac:dyDescent="0.15">
      <c r="A142" s="3">
        <v>129</v>
      </c>
      <c r="B142" s="3" t="s">
        <v>1028</v>
      </c>
      <c r="C142" s="3" t="s">
        <v>0</v>
      </c>
      <c r="D142" s="3" t="s">
        <v>27</v>
      </c>
      <c r="E142">
        <v>698.27800000000002</v>
      </c>
      <c r="F142" s="1">
        <v>0.41420138888888891</v>
      </c>
      <c r="G142">
        <v>1170.723</v>
      </c>
      <c r="H142" s="4" t="s">
        <v>129</v>
      </c>
      <c r="I142" s="4" t="s">
        <v>7</v>
      </c>
      <c r="J142" s="3">
        <v>1</v>
      </c>
    </row>
    <row r="143" spans="1:10" x14ac:dyDescent="0.15">
      <c r="A143" s="3">
        <v>130</v>
      </c>
      <c r="B143" s="3" t="s">
        <v>562</v>
      </c>
      <c r="C143" s="3" t="s">
        <v>6</v>
      </c>
      <c r="D143" s="3" t="s">
        <v>31</v>
      </c>
      <c r="E143">
        <v>720.67700000000002</v>
      </c>
      <c r="F143" s="1">
        <v>0.42788194444444444</v>
      </c>
      <c r="G143">
        <v>1169.645</v>
      </c>
      <c r="H143" s="4" t="s">
        <v>131</v>
      </c>
      <c r="I143" s="4" t="s">
        <v>16</v>
      </c>
      <c r="J143" s="3">
        <v>1</v>
      </c>
    </row>
    <row r="144" spans="1:10" x14ac:dyDescent="0.15">
      <c r="A144" s="3">
        <v>131</v>
      </c>
      <c r="B144" s="3" t="s">
        <v>1461</v>
      </c>
      <c r="C144" s="3" t="s">
        <v>6</v>
      </c>
      <c r="D144" s="3" t="s">
        <v>3</v>
      </c>
      <c r="E144">
        <v>720.67700000000002</v>
      </c>
      <c r="F144" s="1">
        <v>0.42800925925925926</v>
      </c>
      <c r="G144">
        <v>1169.298</v>
      </c>
      <c r="H144" s="4" t="s">
        <v>131</v>
      </c>
      <c r="I144" s="4" t="s">
        <v>16</v>
      </c>
      <c r="J144" s="3">
        <v>1</v>
      </c>
    </row>
    <row r="145" spans="1:10" x14ac:dyDescent="0.15">
      <c r="A145" s="3">
        <v>132</v>
      </c>
      <c r="B145" s="3" t="s">
        <v>1495</v>
      </c>
      <c r="C145" s="3" t="s">
        <v>0</v>
      </c>
      <c r="D145" s="3" t="s">
        <v>18</v>
      </c>
      <c r="E145">
        <v>712.947</v>
      </c>
      <c r="F145" s="1">
        <v>0.42365740740740737</v>
      </c>
      <c r="G145">
        <v>1168.6389999999999</v>
      </c>
      <c r="H145" s="4" t="s">
        <v>3579</v>
      </c>
      <c r="I145" s="4" t="s">
        <v>39</v>
      </c>
      <c r="J145" s="3">
        <v>1</v>
      </c>
    </row>
    <row r="146" spans="1:10" x14ac:dyDescent="0.15">
      <c r="A146" s="3">
        <v>133</v>
      </c>
      <c r="B146" s="3" t="s">
        <v>1203</v>
      </c>
      <c r="C146" s="3" t="s">
        <v>6</v>
      </c>
      <c r="D146" s="3" t="s">
        <v>4</v>
      </c>
      <c r="E146">
        <v>706.07799999999997</v>
      </c>
      <c r="F146" s="1">
        <v>0.41972222222222227</v>
      </c>
      <c r="G146">
        <v>1168.229</v>
      </c>
      <c r="H146" s="4" t="s">
        <v>3577</v>
      </c>
      <c r="I146" s="4" t="s">
        <v>37</v>
      </c>
      <c r="J146" s="3">
        <v>1</v>
      </c>
    </row>
    <row r="147" spans="1:10" x14ac:dyDescent="0.15">
      <c r="A147" s="3">
        <v>134</v>
      </c>
      <c r="B147" s="3" t="s">
        <v>1333</v>
      </c>
      <c r="C147" s="3" t="s">
        <v>0</v>
      </c>
      <c r="D147" s="3" t="s">
        <v>3</v>
      </c>
      <c r="E147">
        <v>698.27800000000002</v>
      </c>
      <c r="F147" s="1">
        <v>0.41540509259259256</v>
      </c>
      <c r="G147">
        <v>1167.3309999999999</v>
      </c>
      <c r="H147" s="4" t="s">
        <v>129</v>
      </c>
      <c r="I147" s="4" t="s">
        <v>7</v>
      </c>
      <c r="J147" s="3">
        <v>1</v>
      </c>
    </row>
    <row r="148" spans="1:10" x14ac:dyDescent="0.15">
      <c r="A148" s="3">
        <v>135</v>
      </c>
      <c r="B148" s="3" t="s">
        <v>3351</v>
      </c>
      <c r="C148" s="3" t="s">
        <v>0</v>
      </c>
      <c r="D148" s="3" t="s">
        <v>4</v>
      </c>
      <c r="E148">
        <v>707.38199999999995</v>
      </c>
      <c r="F148" s="1">
        <v>0.4209606481481481</v>
      </c>
      <c r="G148">
        <v>1166.944</v>
      </c>
      <c r="H148" s="4" t="s">
        <v>128</v>
      </c>
      <c r="I148" s="4" t="s">
        <v>38</v>
      </c>
      <c r="J148" s="3">
        <v>1</v>
      </c>
    </row>
    <row r="149" spans="1:10" x14ac:dyDescent="0.15">
      <c r="A149" s="3">
        <v>136</v>
      </c>
      <c r="B149" s="3" t="s">
        <v>911</v>
      </c>
      <c r="C149" s="3" t="s">
        <v>6</v>
      </c>
      <c r="D149" s="3" t="s">
        <v>3</v>
      </c>
      <c r="E149">
        <v>707.38199999999995</v>
      </c>
      <c r="F149" s="1">
        <v>0.42105324074074074</v>
      </c>
      <c r="G149">
        <v>1166.6880000000001</v>
      </c>
      <c r="H149" s="4" t="s">
        <v>128</v>
      </c>
      <c r="I149" s="4" t="s">
        <v>38</v>
      </c>
      <c r="J149" s="3">
        <v>1</v>
      </c>
    </row>
    <row r="150" spans="1:10" x14ac:dyDescent="0.15">
      <c r="A150" s="3">
        <v>137</v>
      </c>
      <c r="B150" s="3" t="s">
        <v>1331</v>
      </c>
      <c r="C150" s="3" t="s">
        <v>0</v>
      </c>
      <c r="D150" s="3" t="s">
        <v>71</v>
      </c>
      <c r="E150">
        <v>707.38199999999995</v>
      </c>
      <c r="F150" s="1">
        <v>0.4211226851851852</v>
      </c>
      <c r="G150">
        <v>1166.4960000000001</v>
      </c>
      <c r="H150" s="4" t="s">
        <v>128</v>
      </c>
      <c r="I150" s="4" t="s">
        <v>38</v>
      </c>
      <c r="J150" s="3">
        <v>1</v>
      </c>
    </row>
    <row r="151" spans="1:10" x14ac:dyDescent="0.15">
      <c r="A151" s="3">
        <v>138</v>
      </c>
      <c r="B151" s="3" t="s">
        <v>342</v>
      </c>
      <c r="C151" s="3" t="s">
        <v>6</v>
      </c>
      <c r="D151" s="3" t="s">
        <v>4</v>
      </c>
      <c r="E151">
        <v>696.85</v>
      </c>
      <c r="F151" s="1">
        <v>0.41496527777777775</v>
      </c>
      <c r="G151">
        <v>1166.1780000000001</v>
      </c>
      <c r="H151" s="4" t="s">
        <v>129</v>
      </c>
      <c r="I151" s="4" t="s">
        <v>47</v>
      </c>
      <c r="J151" s="3">
        <v>1</v>
      </c>
    </row>
    <row r="152" spans="1:10" x14ac:dyDescent="0.15">
      <c r="A152" s="3">
        <v>139</v>
      </c>
      <c r="B152" s="3" t="s">
        <v>2667</v>
      </c>
      <c r="C152" s="3" t="s">
        <v>0</v>
      </c>
      <c r="D152" s="3" t="s">
        <v>4</v>
      </c>
      <c r="E152">
        <v>738.94299999999998</v>
      </c>
      <c r="F152" s="1">
        <v>0.44005787037037036</v>
      </c>
      <c r="G152">
        <v>1166.1079999999999</v>
      </c>
      <c r="H152" s="4" t="s">
        <v>3581</v>
      </c>
      <c r="I152" s="4" t="s">
        <v>94</v>
      </c>
      <c r="J152" s="3">
        <v>1</v>
      </c>
    </row>
    <row r="153" spans="1:10" x14ac:dyDescent="0.15">
      <c r="A153" s="3">
        <v>140</v>
      </c>
      <c r="B153" s="3" t="s">
        <v>2832</v>
      </c>
      <c r="C153" s="3" t="s">
        <v>0</v>
      </c>
      <c r="D153" s="3" t="s">
        <v>4</v>
      </c>
      <c r="E153">
        <v>712.947</v>
      </c>
      <c r="F153" s="1">
        <v>0.42487268518518517</v>
      </c>
      <c r="G153">
        <v>1165.296</v>
      </c>
      <c r="H153" s="4" t="s">
        <v>3579</v>
      </c>
      <c r="I153" s="4" t="s">
        <v>39</v>
      </c>
      <c r="J153" s="3">
        <v>1</v>
      </c>
    </row>
    <row r="154" spans="1:10" x14ac:dyDescent="0.15">
      <c r="A154" s="3">
        <v>141</v>
      </c>
      <c r="B154" s="3" t="s">
        <v>307</v>
      </c>
      <c r="C154" s="3" t="s">
        <v>6</v>
      </c>
      <c r="D154" s="3" t="s">
        <v>18</v>
      </c>
      <c r="E154">
        <v>707.38199999999995</v>
      </c>
      <c r="F154" s="1">
        <v>0.42156250000000001</v>
      </c>
      <c r="G154">
        <v>1165.277</v>
      </c>
      <c r="H154" s="4" t="s">
        <v>128</v>
      </c>
      <c r="I154" s="4" t="s">
        <v>38</v>
      </c>
      <c r="J154" s="3">
        <v>1</v>
      </c>
    </row>
    <row r="155" spans="1:10" x14ac:dyDescent="0.15">
      <c r="A155" s="3">
        <v>142</v>
      </c>
      <c r="B155" s="3" t="s">
        <v>1474</v>
      </c>
      <c r="C155" s="3" t="s">
        <v>0</v>
      </c>
      <c r="D155" s="3" t="s">
        <v>4</v>
      </c>
      <c r="E155">
        <v>741.67499999999995</v>
      </c>
      <c r="F155" s="1">
        <v>0.44200231481481483</v>
      </c>
      <c r="G155">
        <v>1165.27</v>
      </c>
      <c r="H155" s="4" t="s">
        <v>131</v>
      </c>
      <c r="I155" s="4" t="s">
        <v>45</v>
      </c>
      <c r="J155" s="3">
        <v>1</v>
      </c>
    </row>
    <row r="156" spans="1:10" x14ac:dyDescent="0.15">
      <c r="A156" s="3">
        <v>143</v>
      </c>
      <c r="B156" s="3" t="s">
        <v>2127</v>
      </c>
      <c r="C156" s="3" t="s">
        <v>0</v>
      </c>
      <c r="D156" s="3" t="s">
        <v>4</v>
      </c>
      <c r="E156">
        <v>707.26</v>
      </c>
      <c r="F156" s="1">
        <v>0.42149305555555555</v>
      </c>
      <c r="G156">
        <v>1165.268</v>
      </c>
      <c r="H156" s="4" t="s">
        <v>3579</v>
      </c>
      <c r="I156" s="4" t="s">
        <v>42</v>
      </c>
      <c r="J156" s="3">
        <v>1</v>
      </c>
    </row>
    <row r="157" spans="1:10" x14ac:dyDescent="0.15">
      <c r="A157" s="3">
        <v>144</v>
      </c>
      <c r="B157" s="3" t="s">
        <v>2430</v>
      </c>
      <c r="C157" s="3" t="s">
        <v>6</v>
      </c>
      <c r="D157" s="3" t="s">
        <v>75</v>
      </c>
      <c r="E157">
        <v>706.07799999999997</v>
      </c>
      <c r="F157" s="1">
        <v>0.42089120370370375</v>
      </c>
      <c r="G157">
        <v>1164.9849999999999</v>
      </c>
      <c r="H157" s="4" t="s">
        <v>3577</v>
      </c>
      <c r="I157" s="4" t="s">
        <v>37</v>
      </c>
      <c r="J157" s="3">
        <v>1</v>
      </c>
    </row>
    <row r="158" spans="1:10" x14ac:dyDescent="0.15">
      <c r="A158" s="3">
        <v>145</v>
      </c>
      <c r="B158" s="3" t="s">
        <v>1050</v>
      </c>
      <c r="C158" s="3" t="s">
        <v>6</v>
      </c>
      <c r="D158" s="3" t="s">
        <v>29</v>
      </c>
      <c r="E158">
        <v>693.08100000000002</v>
      </c>
      <c r="F158" s="1">
        <v>0.41315972222222225</v>
      </c>
      <c r="G158">
        <v>1164.9390000000001</v>
      </c>
      <c r="H158" s="4" t="s">
        <v>129</v>
      </c>
      <c r="I158" s="4" t="s">
        <v>2</v>
      </c>
      <c r="J158" s="3">
        <v>1</v>
      </c>
    </row>
    <row r="159" spans="1:10" x14ac:dyDescent="0.15">
      <c r="A159" s="3">
        <v>146</v>
      </c>
      <c r="B159" s="3" t="s">
        <v>1944</v>
      </c>
      <c r="C159" s="3" t="s">
        <v>6</v>
      </c>
      <c r="D159" s="3" t="s">
        <v>4</v>
      </c>
      <c r="E159">
        <v>707.38199999999995</v>
      </c>
      <c r="F159" s="1">
        <v>0.42179398148148151</v>
      </c>
      <c r="G159">
        <v>1164.6389999999999</v>
      </c>
      <c r="H159" s="4" t="s">
        <v>128</v>
      </c>
      <c r="I159" s="4" t="s">
        <v>38</v>
      </c>
      <c r="J159" s="3">
        <v>1</v>
      </c>
    </row>
    <row r="160" spans="1:10" x14ac:dyDescent="0.15">
      <c r="A160" s="3">
        <v>147</v>
      </c>
      <c r="B160" s="3" t="s">
        <v>2162</v>
      </c>
      <c r="C160" s="3" t="s">
        <v>0</v>
      </c>
      <c r="D160" s="3" t="s">
        <v>113</v>
      </c>
      <c r="E160">
        <v>700.149</v>
      </c>
      <c r="F160" s="1">
        <v>0.41749999999999998</v>
      </c>
      <c r="G160">
        <v>1164.585</v>
      </c>
      <c r="H160" s="4" t="s">
        <v>3577</v>
      </c>
      <c r="I160" s="4" t="s">
        <v>44</v>
      </c>
      <c r="J160" s="3">
        <v>1</v>
      </c>
    </row>
    <row r="161" spans="1:10" x14ac:dyDescent="0.15">
      <c r="A161" s="3">
        <v>148</v>
      </c>
      <c r="B161" s="3" t="s">
        <v>221</v>
      </c>
      <c r="C161" s="3" t="s">
        <v>6</v>
      </c>
      <c r="D161" s="3" t="s">
        <v>3</v>
      </c>
      <c r="E161">
        <v>720.67700000000002</v>
      </c>
      <c r="F161" s="1">
        <v>0.42984953703703704</v>
      </c>
      <c r="G161">
        <v>1164.2919999999999</v>
      </c>
      <c r="H161" s="4" t="s">
        <v>131</v>
      </c>
      <c r="I161" s="4" t="s">
        <v>16</v>
      </c>
      <c r="J161" s="3">
        <v>1</v>
      </c>
    </row>
    <row r="162" spans="1:10" x14ac:dyDescent="0.15">
      <c r="A162" s="3">
        <v>149</v>
      </c>
      <c r="B162" s="3" t="s">
        <v>3714</v>
      </c>
      <c r="C162" s="3" t="s">
        <v>6</v>
      </c>
      <c r="D162" s="3" t="s">
        <v>3</v>
      </c>
      <c r="E162">
        <v>698.27800000000002</v>
      </c>
      <c r="F162" s="1">
        <v>0.41650462962962959</v>
      </c>
      <c r="G162">
        <v>1164.25</v>
      </c>
      <c r="H162" s="4" t="s">
        <v>129</v>
      </c>
      <c r="I162" s="4" t="s">
        <v>7</v>
      </c>
      <c r="J162" s="3">
        <v>1</v>
      </c>
    </row>
    <row r="163" spans="1:10" x14ac:dyDescent="0.15">
      <c r="A163" s="3">
        <v>150</v>
      </c>
      <c r="B163" s="3" t="s">
        <v>3349</v>
      </c>
      <c r="C163" s="3" t="s">
        <v>0</v>
      </c>
      <c r="D163" s="3" t="s">
        <v>4</v>
      </c>
      <c r="E163">
        <v>711.32600000000002</v>
      </c>
      <c r="F163" s="1">
        <v>0.42432870370370374</v>
      </c>
      <c r="G163">
        <v>1164.136</v>
      </c>
      <c r="H163" s="4" t="s">
        <v>3579</v>
      </c>
      <c r="I163" s="4" t="s">
        <v>35</v>
      </c>
      <c r="J163" s="3">
        <v>1</v>
      </c>
    </row>
    <row r="164" spans="1:10" x14ac:dyDescent="0.15">
      <c r="A164" s="3">
        <v>151</v>
      </c>
      <c r="B164" s="3" t="s">
        <v>3260</v>
      </c>
      <c r="C164" s="3" t="s">
        <v>6</v>
      </c>
      <c r="D164" s="3" t="s">
        <v>3</v>
      </c>
      <c r="E164">
        <v>698.27800000000002</v>
      </c>
      <c r="F164" s="1">
        <v>0.41693287037037036</v>
      </c>
      <c r="G164">
        <v>1163.0540000000001</v>
      </c>
      <c r="H164" s="4" t="s">
        <v>129</v>
      </c>
      <c r="I164" s="4" t="s">
        <v>7</v>
      </c>
      <c r="J164" s="3">
        <v>1</v>
      </c>
    </row>
    <row r="165" spans="1:10" x14ac:dyDescent="0.15">
      <c r="A165" s="3">
        <v>152</v>
      </c>
      <c r="B165" s="3" t="s">
        <v>3384</v>
      </c>
      <c r="C165" s="3" t="s">
        <v>6</v>
      </c>
      <c r="D165" s="3" t="s">
        <v>3</v>
      </c>
      <c r="E165">
        <v>707.18799999999999</v>
      </c>
      <c r="F165" s="1">
        <v>0.42225694444444445</v>
      </c>
      <c r="G165">
        <v>1163.0419999999999</v>
      </c>
      <c r="H165" s="4" t="s">
        <v>3579</v>
      </c>
      <c r="I165" s="4" t="s">
        <v>32</v>
      </c>
      <c r="J165" s="3">
        <v>1</v>
      </c>
    </row>
    <row r="166" spans="1:10" x14ac:dyDescent="0.15">
      <c r="A166" s="3">
        <v>153</v>
      </c>
      <c r="B166" s="3" t="s">
        <v>3052</v>
      </c>
      <c r="C166" s="3" t="s">
        <v>0</v>
      </c>
      <c r="D166" s="3" t="s">
        <v>3</v>
      </c>
      <c r="E166">
        <v>707.38199999999995</v>
      </c>
      <c r="F166" s="1">
        <v>0.42241898148148144</v>
      </c>
      <c r="G166">
        <v>1162.915</v>
      </c>
      <c r="H166" s="4" t="s">
        <v>128</v>
      </c>
      <c r="I166" s="4" t="s">
        <v>38</v>
      </c>
      <c r="J166" s="3">
        <v>1</v>
      </c>
    </row>
    <row r="167" spans="1:10" x14ac:dyDescent="0.15">
      <c r="A167" s="3">
        <v>154</v>
      </c>
      <c r="B167" s="3" t="s">
        <v>926</v>
      </c>
      <c r="C167" s="3" t="s">
        <v>6</v>
      </c>
      <c r="D167" s="3" t="s">
        <v>18</v>
      </c>
      <c r="E167">
        <v>700.48900000000003</v>
      </c>
      <c r="F167" s="1">
        <v>0.4183796296296296</v>
      </c>
      <c r="G167">
        <v>1162.702</v>
      </c>
      <c r="H167" s="4" t="s">
        <v>3577</v>
      </c>
      <c r="I167" s="4" t="s">
        <v>64</v>
      </c>
      <c r="J167" s="3">
        <v>1</v>
      </c>
    </row>
    <row r="168" spans="1:10" x14ac:dyDescent="0.15">
      <c r="A168" s="3">
        <v>155</v>
      </c>
      <c r="B168" s="3" t="s">
        <v>305</v>
      </c>
      <c r="C168" s="3" t="s">
        <v>0</v>
      </c>
      <c r="D168" s="3" t="s">
        <v>4</v>
      </c>
      <c r="E168">
        <v>700.30600000000004</v>
      </c>
      <c r="F168" s="1">
        <v>0.41834490740740743</v>
      </c>
      <c r="G168">
        <v>1162.4949999999999</v>
      </c>
      <c r="H168" s="4" t="s">
        <v>3577</v>
      </c>
      <c r="I168" s="4" t="s">
        <v>34</v>
      </c>
      <c r="J168" s="3">
        <v>1</v>
      </c>
    </row>
    <row r="169" spans="1:10" x14ac:dyDescent="0.15">
      <c r="A169" s="3">
        <v>156</v>
      </c>
      <c r="B169" s="3" t="s">
        <v>1805</v>
      </c>
      <c r="C169" s="3" t="s">
        <v>0</v>
      </c>
      <c r="D169" s="3" t="s">
        <v>3</v>
      </c>
      <c r="E169">
        <v>735.39099999999996</v>
      </c>
      <c r="F169" s="1">
        <v>0.43940972222222219</v>
      </c>
      <c r="G169">
        <v>1162.2139999999999</v>
      </c>
      <c r="H169" s="4" t="s">
        <v>131</v>
      </c>
      <c r="I169" s="4" t="s">
        <v>9</v>
      </c>
      <c r="J169" s="3">
        <v>1</v>
      </c>
    </row>
    <row r="170" spans="1:10" x14ac:dyDescent="0.15">
      <c r="A170" s="3">
        <v>157</v>
      </c>
      <c r="B170" s="3" t="s">
        <v>2438</v>
      </c>
      <c r="C170" s="3" t="s">
        <v>6</v>
      </c>
      <c r="D170" s="3" t="s">
        <v>4</v>
      </c>
      <c r="E170">
        <v>705.98800000000006</v>
      </c>
      <c r="F170" s="1">
        <v>0.42186342592592596</v>
      </c>
      <c r="G170">
        <v>1162.152</v>
      </c>
      <c r="H170" s="4" t="s">
        <v>3579</v>
      </c>
      <c r="I170" s="4" t="s">
        <v>15</v>
      </c>
      <c r="J170" s="3">
        <v>1</v>
      </c>
    </row>
    <row r="171" spans="1:10" x14ac:dyDescent="0.15">
      <c r="A171" s="3">
        <v>158</v>
      </c>
      <c r="B171" s="3" t="s">
        <v>2351</v>
      </c>
      <c r="C171" s="3" t="s">
        <v>6</v>
      </c>
      <c r="D171" s="3" t="s">
        <v>3</v>
      </c>
      <c r="E171">
        <v>741.92899999999997</v>
      </c>
      <c r="F171" s="1">
        <v>0.44372685185185184</v>
      </c>
      <c r="G171">
        <v>1161.1400000000001</v>
      </c>
      <c r="H171" s="4" t="s">
        <v>3581</v>
      </c>
      <c r="I171" s="4" t="s">
        <v>54</v>
      </c>
      <c r="J171" s="3">
        <v>1</v>
      </c>
    </row>
    <row r="172" spans="1:10" x14ac:dyDescent="0.15">
      <c r="A172" s="3">
        <v>159</v>
      </c>
      <c r="B172" s="3" t="s">
        <v>930</v>
      </c>
      <c r="C172" s="3" t="s">
        <v>0</v>
      </c>
      <c r="D172" s="3" t="s">
        <v>3</v>
      </c>
      <c r="E172">
        <v>707.18799999999999</v>
      </c>
      <c r="F172" s="1">
        <v>0.4230902777777778</v>
      </c>
      <c r="G172">
        <v>1160.751</v>
      </c>
      <c r="H172" s="4" t="s">
        <v>3579</v>
      </c>
      <c r="I172" s="4" t="s">
        <v>32</v>
      </c>
      <c r="J172" s="3">
        <v>1</v>
      </c>
    </row>
    <row r="173" spans="1:10" x14ac:dyDescent="0.15">
      <c r="A173" s="3">
        <v>160</v>
      </c>
      <c r="B173" s="3" t="s">
        <v>325</v>
      </c>
      <c r="C173" s="3" t="s">
        <v>6</v>
      </c>
      <c r="D173" s="3" t="s">
        <v>4</v>
      </c>
      <c r="E173">
        <v>741.67499999999995</v>
      </c>
      <c r="F173" s="1">
        <v>0.44520833333333337</v>
      </c>
      <c r="G173">
        <v>1156.8779999999999</v>
      </c>
      <c r="H173" s="4" t="s">
        <v>131</v>
      </c>
      <c r="I173" s="4" t="s">
        <v>45</v>
      </c>
      <c r="J173" s="3">
        <v>1</v>
      </c>
    </row>
    <row r="174" spans="1:10" x14ac:dyDescent="0.15">
      <c r="A174" s="3">
        <v>161</v>
      </c>
      <c r="B174" s="3" t="s">
        <v>583</v>
      </c>
      <c r="C174" s="3" t="s">
        <v>0</v>
      </c>
      <c r="D174" s="3" t="s">
        <v>3</v>
      </c>
      <c r="E174">
        <v>697.71199999999999</v>
      </c>
      <c r="F174" s="1">
        <v>0.41893518518518519</v>
      </c>
      <c r="G174">
        <v>1156.557</v>
      </c>
      <c r="H174" s="4" t="s">
        <v>129</v>
      </c>
      <c r="I174" s="4" t="s">
        <v>8</v>
      </c>
      <c r="J174" s="3">
        <v>1</v>
      </c>
    </row>
    <row r="175" spans="1:10" x14ac:dyDescent="0.15">
      <c r="A175" s="3">
        <v>162</v>
      </c>
      <c r="B175" s="3" t="s">
        <v>216</v>
      </c>
      <c r="C175" s="3" t="s">
        <v>6</v>
      </c>
      <c r="D175" s="3" t="s">
        <v>3</v>
      </c>
      <c r="E175">
        <v>720.67700000000002</v>
      </c>
      <c r="F175" s="1">
        <v>0.43283564814814812</v>
      </c>
      <c r="G175">
        <v>1156.259</v>
      </c>
      <c r="H175" s="4" t="s">
        <v>131</v>
      </c>
      <c r="I175" s="4" t="s">
        <v>16</v>
      </c>
      <c r="J175" s="3">
        <v>1</v>
      </c>
    </row>
    <row r="176" spans="1:10" x14ac:dyDescent="0.15">
      <c r="A176" s="3">
        <v>163</v>
      </c>
      <c r="B176" s="3" t="s">
        <v>218</v>
      </c>
      <c r="C176" s="3" t="s">
        <v>6</v>
      </c>
      <c r="D176" s="3" t="s">
        <v>3</v>
      </c>
      <c r="E176">
        <v>707.38199999999995</v>
      </c>
      <c r="F176" s="1">
        <v>0.42486111111111113</v>
      </c>
      <c r="G176">
        <v>1156.23</v>
      </c>
      <c r="H176" s="4" t="s">
        <v>128</v>
      </c>
      <c r="I176" s="4" t="s">
        <v>38</v>
      </c>
      <c r="J176" s="3">
        <v>1</v>
      </c>
    </row>
    <row r="177" spans="1:10" x14ac:dyDescent="0.15">
      <c r="A177" s="3">
        <v>164</v>
      </c>
      <c r="B177" s="3" t="s">
        <v>1311</v>
      </c>
      <c r="C177" s="3" t="s">
        <v>0</v>
      </c>
      <c r="D177" s="3" t="s">
        <v>4</v>
      </c>
      <c r="E177">
        <v>705.98800000000006</v>
      </c>
      <c r="F177" s="1">
        <v>0.42487268518518517</v>
      </c>
      <c r="G177">
        <v>1153.922</v>
      </c>
      <c r="H177" s="4" t="s">
        <v>3579</v>
      </c>
      <c r="I177" s="4" t="s">
        <v>15</v>
      </c>
      <c r="J177" s="3">
        <v>1</v>
      </c>
    </row>
    <row r="178" spans="1:10" x14ac:dyDescent="0.15">
      <c r="A178" s="3">
        <v>165</v>
      </c>
      <c r="B178" s="3" t="s">
        <v>2365</v>
      </c>
      <c r="C178" s="3" t="s">
        <v>6</v>
      </c>
      <c r="D178" s="3" t="s">
        <v>3</v>
      </c>
      <c r="E178">
        <v>746.05399999999997</v>
      </c>
      <c r="F178" s="1">
        <v>0.44936342592592587</v>
      </c>
      <c r="G178">
        <v>1152.9490000000001</v>
      </c>
      <c r="H178" s="4" t="s">
        <v>131</v>
      </c>
      <c r="I178" s="4" t="s">
        <v>80</v>
      </c>
      <c r="J178" s="3">
        <v>1</v>
      </c>
    </row>
    <row r="179" spans="1:10" x14ac:dyDescent="0.15">
      <c r="A179" s="3">
        <v>166</v>
      </c>
      <c r="B179" s="3" t="s">
        <v>3798</v>
      </c>
      <c r="C179" s="3" t="s">
        <v>6</v>
      </c>
      <c r="D179" s="3" t="s">
        <v>31</v>
      </c>
      <c r="E179">
        <v>710.73400000000004</v>
      </c>
      <c r="F179" s="1">
        <v>0.42918981481481483</v>
      </c>
      <c r="G179">
        <v>1149.9929999999999</v>
      </c>
      <c r="H179" s="4" t="s">
        <v>3579</v>
      </c>
      <c r="I179" s="4" t="s">
        <v>125</v>
      </c>
      <c r="J179" s="3">
        <v>1</v>
      </c>
    </row>
    <row r="180" spans="1:10" x14ac:dyDescent="0.15">
      <c r="A180" s="3">
        <v>167</v>
      </c>
      <c r="B180" s="3" t="s">
        <v>3670</v>
      </c>
      <c r="C180" s="3" t="s">
        <v>6</v>
      </c>
      <c r="D180" s="3" t="s">
        <v>3</v>
      </c>
      <c r="E180">
        <v>727.86599999999999</v>
      </c>
      <c r="F180" s="1">
        <v>0.44033564814814818</v>
      </c>
      <c r="G180">
        <v>1147.903</v>
      </c>
      <c r="H180" s="4" t="s">
        <v>128</v>
      </c>
      <c r="I180" s="4" t="s">
        <v>123</v>
      </c>
      <c r="J180" s="3">
        <v>1</v>
      </c>
    </row>
    <row r="181" spans="1:10" x14ac:dyDescent="0.15">
      <c r="A181" s="3">
        <v>168</v>
      </c>
      <c r="B181" s="3" t="s">
        <v>1038</v>
      </c>
      <c r="C181" s="3" t="s">
        <v>0</v>
      </c>
      <c r="D181" s="3" t="s">
        <v>3</v>
      </c>
      <c r="E181">
        <v>698.27800000000002</v>
      </c>
      <c r="F181" s="1">
        <v>0.42247685185185185</v>
      </c>
      <c r="G181">
        <v>1147.7919999999999</v>
      </c>
      <c r="H181" s="4" t="s">
        <v>129</v>
      </c>
      <c r="I181" s="4" t="s">
        <v>7</v>
      </c>
      <c r="J181" s="3">
        <v>1</v>
      </c>
    </row>
    <row r="182" spans="1:10" x14ac:dyDescent="0.15">
      <c r="A182" s="3">
        <v>169</v>
      </c>
      <c r="B182" s="3" t="s">
        <v>1558</v>
      </c>
      <c r="C182" s="3" t="s">
        <v>6</v>
      </c>
      <c r="D182" s="3" t="s">
        <v>18</v>
      </c>
      <c r="E182">
        <v>698.27800000000002</v>
      </c>
      <c r="F182" s="1">
        <v>0.42260416666666667</v>
      </c>
      <c r="G182">
        <v>1147.4449999999999</v>
      </c>
      <c r="H182" s="4" t="s">
        <v>129</v>
      </c>
      <c r="I182" s="4" t="s">
        <v>7</v>
      </c>
      <c r="J182" s="3">
        <v>1</v>
      </c>
    </row>
    <row r="183" spans="1:10" x14ac:dyDescent="0.15">
      <c r="A183" s="3">
        <v>170</v>
      </c>
      <c r="B183" s="3" t="s">
        <v>765</v>
      </c>
      <c r="C183" s="3" t="s">
        <v>0</v>
      </c>
      <c r="D183" s="3" t="s">
        <v>3</v>
      </c>
      <c r="E183">
        <v>739.53300000000002</v>
      </c>
      <c r="F183" s="1">
        <v>0.44767361111111109</v>
      </c>
      <c r="G183">
        <v>1147.1849999999999</v>
      </c>
      <c r="H183" s="4" t="s">
        <v>131</v>
      </c>
      <c r="I183" s="4" t="s">
        <v>25</v>
      </c>
      <c r="J183" s="3">
        <v>1</v>
      </c>
    </row>
    <row r="184" spans="1:10" x14ac:dyDescent="0.15">
      <c r="A184" s="3">
        <v>171</v>
      </c>
      <c r="B184" s="3" t="s">
        <v>3326</v>
      </c>
      <c r="C184" s="3" t="s">
        <v>0</v>
      </c>
      <c r="D184" s="3" t="s">
        <v>4</v>
      </c>
      <c r="E184">
        <v>691.15499999999997</v>
      </c>
      <c r="F184" s="1">
        <v>0.41843750000000002</v>
      </c>
      <c r="G184">
        <v>1147.05</v>
      </c>
      <c r="H184" s="4" t="s">
        <v>3577</v>
      </c>
      <c r="I184" s="4" t="s">
        <v>70</v>
      </c>
      <c r="J184" s="3">
        <v>1</v>
      </c>
    </row>
    <row r="185" spans="1:10" x14ac:dyDescent="0.15">
      <c r="A185" s="3">
        <v>172</v>
      </c>
      <c r="B185" s="3" t="s">
        <v>1404</v>
      </c>
      <c r="C185" s="3" t="s">
        <v>6</v>
      </c>
      <c r="D185" s="3" t="s">
        <v>3</v>
      </c>
      <c r="E185">
        <v>707.38199999999995</v>
      </c>
      <c r="F185" s="1">
        <v>0.4288541666666667</v>
      </c>
      <c r="G185">
        <v>1145.4649999999999</v>
      </c>
      <c r="H185" s="4" t="s">
        <v>128</v>
      </c>
      <c r="I185" s="4" t="s">
        <v>38</v>
      </c>
      <c r="J185" s="3">
        <v>1</v>
      </c>
    </row>
    <row r="186" spans="1:10" x14ac:dyDescent="0.15">
      <c r="A186" s="3">
        <v>173</v>
      </c>
      <c r="B186" s="3" t="s">
        <v>752</v>
      </c>
      <c r="C186" s="3" t="s">
        <v>6</v>
      </c>
      <c r="D186" s="3" t="s">
        <v>3</v>
      </c>
      <c r="E186">
        <v>694.63199999999995</v>
      </c>
      <c r="F186" s="1">
        <v>0.42192129629629632</v>
      </c>
      <c r="G186">
        <v>1143.3019999999999</v>
      </c>
      <c r="H186" s="4" t="s">
        <v>129</v>
      </c>
      <c r="I186" s="4" t="s">
        <v>11</v>
      </c>
      <c r="J186" s="3">
        <v>1</v>
      </c>
    </row>
    <row r="187" spans="1:10" x14ac:dyDescent="0.15">
      <c r="A187" s="3">
        <v>174</v>
      </c>
      <c r="B187" s="3" t="s">
        <v>1015</v>
      </c>
      <c r="C187" s="3" t="s">
        <v>6</v>
      </c>
      <c r="D187" s="3" t="s">
        <v>58</v>
      </c>
      <c r="E187">
        <v>720.67700000000002</v>
      </c>
      <c r="F187" s="1">
        <v>0.43858796296296299</v>
      </c>
      <c r="G187">
        <v>1141.095</v>
      </c>
      <c r="H187" s="4" t="s">
        <v>131</v>
      </c>
      <c r="I187" s="4" t="s">
        <v>16</v>
      </c>
      <c r="J187" s="3">
        <v>1</v>
      </c>
    </row>
    <row r="188" spans="1:10" x14ac:dyDescent="0.15">
      <c r="A188" s="3">
        <v>175</v>
      </c>
      <c r="B188" s="3" t="s">
        <v>3709</v>
      </c>
      <c r="C188" s="3" t="s">
        <v>6</v>
      </c>
      <c r="D188" s="3" t="s">
        <v>3</v>
      </c>
      <c r="E188">
        <v>698.27800000000002</v>
      </c>
      <c r="F188" s="1">
        <v>0.42499999999999999</v>
      </c>
      <c r="G188">
        <v>1140.9770000000001</v>
      </c>
      <c r="H188" s="4" t="s">
        <v>129</v>
      </c>
      <c r="I188" s="4" t="s">
        <v>7</v>
      </c>
      <c r="J188" s="3">
        <v>1</v>
      </c>
    </row>
    <row r="189" spans="1:10" x14ac:dyDescent="0.15">
      <c r="A189" s="3">
        <v>176</v>
      </c>
      <c r="B189" s="3" t="s">
        <v>212</v>
      </c>
      <c r="C189" s="3" t="s">
        <v>6</v>
      </c>
      <c r="D189" s="3" t="s">
        <v>4</v>
      </c>
      <c r="E189">
        <v>706.07799999999997</v>
      </c>
      <c r="F189" s="1">
        <v>0.43016203703703698</v>
      </c>
      <c r="G189">
        <v>1139.877</v>
      </c>
      <c r="H189" s="4" t="s">
        <v>3577</v>
      </c>
      <c r="I189" s="4" t="s">
        <v>37</v>
      </c>
      <c r="J189" s="3">
        <v>1</v>
      </c>
    </row>
    <row r="190" spans="1:10" x14ac:dyDescent="0.15">
      <c r="A190" s="3">
        <v>177</v>
      </c>
      <c r="B190" s="3" t="s">
        <v>497</v>
      </c>
      <c r="C190" s="3" t="s">
        <v>0</v>
      </c>
      <c r="D190" s="3" t="s">
        <v>18</v>
      </c>
      <c r="E190">
        <v>700.31100000000004</v>
      </c>
      <c r="F190" s="1">
        <v>0.42671296296296296</v>
      </c>
      <c r="G190">
        <v>1139.7059999999999</v>
      </c>
      <c r="H190" s="4" t="s">
        <v>129</v>
      </c>
      <c r="I190" s="4" t="s">
        <v>60</v>
      </c>
      <c r="J190" s="3">
        <v>1</v>
      </c>
    </row>
    <row r="191" spans="1:10" x14ac:dyDescent="0.15">
      <c r="A191" s="3">
        <v>178</v>
      </c>
      <c r="B191" s="3" t="s">
        <v>1601</v>
      </c>
      <c r="C191" s="3" t="s">
        <v>6</v>
      </c>
      <c r="D191" s="3" t="s">
        <v>3</v>
      </c>
      <c r="E191">
        <v>720.67700000000002</v>
      </c>
      <c r="F191" s="1">
        <v>0.43922453703703707</v>
      </c>
      <c r="G191">
        <v>1139.44</v>
      </c>
      <c r="H191" s="4" t="s">
        <v>131</v>
      </c>
      <c r="I191" s="4" t="s">
        <v>16</v>
      </c>
      <c r="J191" s="3">
        <v>1</v>
      </c>
    </row>
    <row r="192" spans="1:10" x14ac:dyDescent="0.15">
      <c r="A192" s="3">
        <v>179</v>
      </c>
      <c r="B192" s="3" t="s">
        <v>2019</v>
      </c>
      <c r="C192" s="3" t="s">
        <v>0</v>
      </c>
      <c r="D192" s="3" t="s">
        <v>21</v>
      </c>
      <c r="E192">
        <v>698.83699999999999</v>
      </c>
      <c r="F192" s="1">
        <v>0.42605324074074075</v>
      </c>
      <c r="G192">
        <v>1139.068</v>
      </c>
      <c r="H192" s="4" t="s">
        <v>3577</v>
      </c>
      <c r="I192" s="4" t="s">
        <v>26</v>
      </c>
      <c r="J192" s="3">
        <v>1</v>
      </c>
    </row>
    <row r="193" spans="1:10" x14ac:dyDescent="0.15">
      <c r="A193" s="3">
        <v>180</v>
      </c>
      <c r="B193" s="3" t="s">
        <v>1973</v>
      </c>
      <c r="C193" s="3" t="s">
        <v>0</v>
      </c>
      <c r="D193" s="3" t="s">
        <v>3</v>
      </c>
      <c r="E193">
        <v>707.18799999999999</v>
      </c>
      <c r="F193" s="1">
        <v>0.4312037037037037</v>
      </c>
      <c r="G193">
        <v>1138.9110000000001</v>
      </c>
      <c r="H193" s="4" t="s">
        <v>3579</v>
      </c>
      <c r="I193" s="4" t="s">
        <v>32</v>
      </c>
      <c r="J193" s="3">
        <v>1</v>
      </c>
    </row>
    <row r="194" spans="1:10" x14ac:dyDescent="0.15">
      <c r="A194" s="3">
        <v>181</v>
      </c>
      <c r="B194" s="3" t="s">
        <v>663</v>
      </c>
      <c r="C194" s="3" t="s">
        <v>6</v>
      </c>
      <c r="D194" s="3" t="s">
        <v>3</v>
      </c>
      <c r="E194">
        <v>709.83799999999997</v>
      </c>
      <c r="F194" s="1">
        <v>0.43289351851851854</v>
      </c>
      <c r="G194">
        <v>1138.7170000000001</v>
      </c>
      <c r="H194" s="4" t="s">
        <v>3579</v>
      </c>
      <c r="I194" s="4" t="s">
        <v>36</v>
      </c>
      <c r="J194" s="3">
        <v>1</v>
      </c>
    </row>
    <row r="195" spans="1:10" x14ac:dyDescent="0.15">
      <c r="A195" s="3">
        <v>182</v>
      </c>
      <c r="B195" s="3" t="s">
        <v>3204</v>
      </c>
      <c r="C195" s="3" t="s">
        <v>0</v>
      </c>
      <c r="D195" s="3" t="s">
        <v>3</v>
      </c>
      <c r="E195">
        <v>698.27800000000002</v>
      </c>
      <c r="F195" s="1">
        <v>0.4259027777777778</v>
      </c>
      <c r="G195">
        <v>1138.558</v>
      </c>
      <c r="H195" s="4" t="s">
        <v>129</v>
      </c>
      <c r="I195" s="4" t="s">
        <v>7</v>
      </c>
      <c r="J195" s="3">
        <v>1</v>
      </c>
    </row>
    <row r="196" spans="1:10" x14ac:dyDescent="0.15">
      <c r="A196" s="3">
        <v>183</v>
      </c>
      <c r="B196" s="3" t="s">
        <v>228</v>
      </c>
      <c r="C196" s="3" t="s">
        <v>0</v>
      </c>
      <c r="D196" s="3" t="s">
        <v>3</v>
      </c>
      <c r="E196">
        <v>697.71199999999999</v>
      </c>
      <c r="F196" s="1">
        <v>0.42585648148148153</v>
      </c>
      <c r="G196">
        <v>1137.76</v>
      </c>
      <c r="H196" s="4" t="s">
        <v>129</v>
      </c>
      <c r="I196" s="4" t="s">
        <v>8</v>
      </c>
      <c r="J196" s="3">
        <v>1</v>
      </c>
    </row>
    <row r="197" spans="1:10" x14ac:dyDescent="0.15">
      <c r="A197" s="3">
        <v>184</v>
      </c>
      <c r="B197" s="3" t="s">
        <v>3486</v>
      </c>
      <c r="C197" s="3" t="s">
        <v>6</v>
      </c>
      <c r="D197" s="3" t="s">
        <v>18</v>
      </c>
      <c r="E197">
        <v>700.30600000000004</v>
      </c>
      <c r="F197" s="1">
        <v>0.42744212962962963</v>
      </c>
      <c r="G197">
        <v>1137.7539999999999</v>
      </c>
      <c r="H197" s="4" t="s">
        <v>3577</v>
      </c>
      <c r="I197" s="4" t="s">
        <v>34</v>
      </c>
      <c r="J197" s="3">
        <v>1</v>
      </c>
    </row>
    <row r="198" spans="1:10" x14ac:dyDescent="0.15">
      <c r="A198" s="3">
        <v>185</v>
      </c>
      <c r="B198" s="3" t="s">
        <v>2194</v>
      </c>
      <c r="C198" s="3" t="s">
        <v>6</v>
      </c>
      <c r="D198" s="3" t="s">
        <v>4</v>
      </c>
      <c r="E198">
        <v>712.947</v>
      </c>
      <c r="F198" s="1">
        <v>0.43535879629629631</v>
      </c>
      <c r="G198">
        <v>1137.2280000000001</v>
      </c>
      <c r="H198" s="4" t="s">
        <v>3579</v>
      </c>
      <c r="I198" s="4" t="s">
        <v>39</v>
      </c>
      <c r="J198" s="3">
        <v>1</v>
      </c>
    </row>
    <row r="199" spans="1:10" x14ac:dyDescent="0.15">
      <c r="A199" s="3">
        <v>186</v>
      </c>
      <c r="B199" s="3" t="s">
        <v>1518</v>
      </c>
      <c r="C199" s="3" t="s">
        <v>0</v>
      </c>
      <c r="D199" s="3" t="s">
        <v>18</v>
      </c>
      <c r="E199">
        <v>707.38199999999995</v>
      </c>
      <c r="F199" s="1">
        <v>0.43201388888888892</v>
      </c>
      <c r="G199">
        <v>1137.087</v>
      </c>
      <c r="H199" s="4" t="s">
        <v>128</v>
      </c>
      <c r="I199" s="4" t="s">
        <v>38</v>
      </c>
      <c r="J199" s="3">
        <v>1</v>
      </c>
    </row>
    <row r="200" spans="1:10" x14ac:dyDescent="0.15">
      <c r="A200" s="3">
        <v>187</v>
      </c>
      <c r="B200" s="3" t="s">
        <v>1775</v>
      </c>
      <c r="C200" s="3" t="s">
        <v>6</v>
      </c>
      <c r="D200" s="3" t="s">
        <v>107</v>
      </c>
      <c r="E200">
        <v>707.38199999999995</v>
      </c>
      <c r="F200" s="1">
        <v>0.43203703703703705</v>
      </c>
      <c r="G200">
        <v>1137.0260000000001</v>
      </c>
      <c r="H200" s="4" t="s">
        <v>128</v>
      </c>
      <c r="I200" s="4" t="s">
        <v>38</v>
      </c>
      <c r="J200" s="3">
        <v>1</v>
      </c>
    </row>
    <row r="201" spans="1:10" x14ac:dyDescent="0.15">
      <c r="A201" s="3">
        <v>188</v>
      </c>
      <c r="B201" s="3" t="s">
        <v>1920</v>
      </c>
      <c r="C201" s="3" t="s">
        <v>6</v>
      </c>
      <c r="D201" s="3" t="s">
        <v>18</v>
      </c>
      <c r="E201">
        <v>707.38199999999995</v>
      </c>
      <c r="F201" s="1">
        <v>0.43204861111111109</v>
      </c>
      <c r="G201">
        <v>1136.9949999999999</v>
      </c>
      <c r="H201" s="4" t="s">
        <v>128</v>
      </c>
      <c r="I201" s="4" t="s">
        <v>38</v>
      </c>
      <c r="J201" s="3">
        <v>1</v>
      </c>
    </row>
    <row r="202" spans="1:10" x14ac:dyDescent="0.15">
      <c r="A202" s="3">
        <v>189</v>
      </c>
      <c r="B202" s="3" t="s">
        <v>197</v>
      </c>
      <c r="C202" s="3" t="s">
        <v>0</v>
      </c>
      <c r="D202" s="3" t="s">
        <v>3</v>
      </c>
      <c r="E202">
        <v>698.27800000000002</v>
      </c>
      <c r="F202" s="1">
        <v>0.42695601851851855</v>
      </c>
      <c r="G202">
        <v>1135.751</v>
      </c>
      <c r="H202" s="4" t="s">
        <v>129</v>
      </c>
      <c r="I202" s="4" t="s">
        <v>7</v>
      </c>
      <c r="J202" s="3">
        <v>1</v>
      </c>
    </row>
    <row r="203" spans="1:10" x14ac:dyDescent="0.15">
      <c r="A203" s="3">
        <v>190</v>
      </c>
      <c r="B203" s="3" t="s">
        <v>561</v>
      </c>
      <c r="C203" s="3" t="s">
        <v>0</v>
      </c>
      <c r="D203" s="3" t="s">
        <v>40</v>
      </c>
      <c r="E203">
        <v>698.27800000000002</v>
      </c>
      <c r="F203" s="1">
        <v>0.42715277777777777</v>
      </c>
      <c r="G203">
        <v>1135.2260000000001</v>
      </c>
      <c r="H203" s="4" t="s">
        <v>129</v>
      </c>
      <c r="I203" s="4" t="s">
        <v>7</v>
      </c>
      <c r="J203" s="3">
        <v>1</v>
      </c>
    </row>
    <row r="204" spans="1:10" x14ac:dyDescent="0.15">
      <c r="A204" s="3">
        <v>191</v>
      </c>
      <c r="B204" s="3" t="s">
        <v>1221</v>
      </c>
      <c r="C204" s="3" t="s">
        <v>0</v>
      </c>
      <c r="D204" s="3" t="s">
        <v>31</v>
      </c>
      <c r="E204">
        <v>697.71199999999999</v>
      </c>
      <c r="F204" s="1">
        <v>0.42695601851851855</v>
      </c>
      <c r="G204">
        <v>1134.83</v>
      </c>
      <c r="H204" s="4" t="s">
        <v>129</v>
      </c>
      <c r="I204" s="4" t="s">
        <v>8</v>
      </c>
      <c r="J204" s="3">
        <v>1</v>
      </c>
    </row>
    <row r="205" spans="1:10" x14ac:dyDescent="0.15">
      <c r="A205" s="3">
        <v>192</v>
      </c>
      <c r="B205" s="3" t="s">
        <v>251</v>
      </c>
      <c r="C205" s="3" t="s">
        <v>6</v>
      </c>
      <c r="D205" s="3" t="s">
        <v>4</v>
      </c>
      <c r="E205">
        <v>735.39099999999996</v>
      </c>
      <c r="F205" s="1">
        <v>0.45017361111111115</v>
      </c>
      <c r="G205">
        <v>1134.424</v>
      </c>
      <c r="H205" s="4" t="s">
        <v>131</v>
      </c>
      <c r="I205" s="4" t="s">
        <v>9</v>
      </c>
      <c r="J205" s="3">
        <v>1</v>
      </c>
    </row>
    <row r="206" spans="1:10" x14ac:dyDescent="0.15">
      <c r="A206" s="3">
        <v>193</v>
      </c>
      <c r="B206" s="3" t="s">
        <v>2225</v>
      </c>
      <c r="C206" s="3" t="s">
        <v>0</v>
      </c>
      <c r="D206" s="3" t="s">
        <v>3</v>
      </c>
      <c r="E206">
        <v>707.38199999999995</v>
      </c>
      <c r="F206" s="1">
        <v>0.43332175925925925</v>
      </c>
      <c r="G206">
        <v>1133.655</v>
      </c>
      <c r="H206" s="4" t="s">
        <v>128</v>
      </c>
      <c r="I206" s="4" t="s">
        <v>38</v>
      </c>
      <c r="J206" s="3">
        <v>1</v>
      </c>
    </row>
    <row r="207" spans="1:10" x14ac:dyDescent="0.15">
      <c r="A207" s="3">
        <v>194</v>
      </c>
      <c r="B207" s="3" t="s">
        <v>3006</v>
      </c>
      <c r="C207" s="3" t="s">
        <v>0</v>
      </c>
      <c r="D207" s="3" t="s">
        <v>3</v>
      </c>
      <c r="E207">
        <v>712.947</v>
      </c>
      <c r="F207" s="1">
        <v>0.43717592592592597</v>
      </c>
      <c r="G207">
        <v>1132.501</v>
      </c>
      <c r="H207" s="4" t="s">
        <v>3579</v>
      </c>
      <c r="I207" s="4" t="s">
        <v>39</v>
      </c>
      <c r="J207" s="3">
        <v>1</v>
      </c>
    </row>
    <row r="208" spans="1:10" x14ac:dyDescent="0.15">
      <c r="A208" s="3">
        <v>195</v>
      </c>
      <c r="B208" s="3" t="s">
        <v>3183</v>
      </c>
      <c r="C208" s="3" t="s">
        <v>6</v>
      </c>
      <c r="D208" s="3" t="s">
        <v>71</v>
      </c>
      <c r="E208">
        <v>707.38199999999995</v>
      </c>
      <c r="F208" s="1">
        <v>0.43388888888888894</v>
      </c>
      <c r="G208">
        <v>1132.173</v>
      </c>
      <c r="H208" s="4" t="s">
        <v>128</v>
      </c>
      <c r="I208" s="4" t="s">
        <v>38</v>
      </c>
      <c r="J208" s="3">
        <v>1</v>
      </c>
    </row>
    <row r="209" spans="1:10" x14ac:dyDescent="0.15">
      <c r="A209" s="3">
        <v>196</v>
      </c>
      <c r="B209" s="3" t="s">
        <v>760</v>
      </c>
      <c r="C209" s="3" t="s">
        <v>0</v>
      </c>
      <c r="D209" s="3" t="s">
        <v>4</v>
      </c>
      <c r="E209">
        <v>746.05399999999997</v>
      </c>
      <c r="F209" s="1">
        <v>0.45787037037037037</v>
      </c>
      <c r="G209">
        <v>1131.528</v>
      </c>
      <c r="H209" s="4" t="s">
        <v>131</v>
      </c>
      <c r="I209" s="4" t="s">
        <v>80</v>
      </c>
      <c r="J209" s="3">
        <v>1</v>
      </c>
    </row>
    <row r="210" spans="1:10" x14ac:dyDescent="0.15">
      <c r="A210" s="3">
        <v>197</v>
      </c>
      <c r="B210" s="3" t="s">
        <v>521</v>
      </c>
      <c r="C210" s="3" t="s">
        <v>6</v>
      </c>
      <c r="D210" s="3" t="s">
        <v>3</v>
      </c>
      <c r="E210">
        <v>712.947</v>
      </c>
      <c r="F210" s="1">
        <v>0.43818287037037035</v>
      </c>
      <c r="G210">
        <v>1129.8979999999999</v>
      </c>
      <c r="H210" s="4" t="s">
        <v>3579</v>
      </c>
      <c r="I210" s="4" t="s">
        <v>39</v>
      </c>
      <c r="J210" s="3">
        <v>1</v>
      </c>
    </row>
    <row r="211" spans="1:10" x14ac:dyDescent="0.15">
      <c r="A211" s="3">
        <v>198</v>
      </c>
      <c r="B211" s="3" t="s">
        <v>2638</v>
      </c>
      <c r="C211" s="3" t="s">
        <v>6</v>
      </c>
      <c r="D211" s="3" t="s">
        <v>3</v>
      </c>
      <c r="E211">
        <v>707.18799999999999</v>
      </c>
      <c r="F211" s="1">
        <v>0.4346990740740741</v>
      </c>
      <c r="G211">
        <v>1129.7539999999999</v>
      </c>
      <c r="H211" s="4" t="s">
        <v>3579</v>
      </c>
      <c r="I211" s="4" t="s">
        <v>32</v>
      </c>
      <c r="J211" s="3">
        <v>1</v>
      </c>
    </row>
    <row r="212" spans="1:10" x14ac:dyDescent="0.15">
      <c r="A212" s="3">
        <v>199</v>
      </c>
      <c r="B212" s="3" t="s">
        <v>1048</v>
      </c>
      <c r="C212" s="3" t="s">
        <v>6</v>
      </c>
      <c r="D212" s="3" t="s">
        <v>18</v>
      </c>
      <c r="E212">
        <v>696.85</v>
      </c>
      <c r="F212" s="1">
        <v>0.42841435185185189</v>
      </c>
      <c r="G212">
        <v>1129.57</v>
      </c>
      <c r="H212" s="4" t="s">
        <v>129</v>
      </c>
      <c r="I212" s="4" t="s">
        <v>47</v>
      </c>
      <c r="J212" s="3">
        <v>1</v>
      </c>
    </row>
    <row r="213" spans="1:10" x14ac:dyDescent="0.15">
      <c r="A213" s="3">
        <v>200</v>
      </c>
      <c r="B213" s="3" t="s">
        <v>209</v>
      </c>
      <c r="C213" s="3" t="s">
        <v>6</v>
      </c>
      <c r="D213" s="3" t="s">
        <v>3</v>
      </c>
      <c r="E213">
        <v>709.83799999999997</v>
      </c>
      <c r="F213" s="1">
        <v>0.43689814814814815</v>
      </c>
      <c r="G213">
        <v>1128.279</v>
      </c>
      <c r="H213" s="4" t="s">
        <v>3579</v>
      </c>
      <c r="I213" s="4" t="s">
        <v>36</v>
      </c>
      <c r="J213" s="3">
        <v>1</v>
      </c>
    </row>
    <row r="214" spans="1:10" x14ac:dyDescent="0.15">
      <c r="A214" s="3">
        <v>201</v>
      </c>
      <c r="B214" s="3" t="s">
        <v>2109</v>
      </c>
      <c r="C214" s="3" t="s">
        <v>0</v>
      </c>
      <c r="D214" s="3" t="s">
        <v>3</v>
      </c>
      <c r="E214">
        <v>698.27800000000002</v>
      </c>
      <c r="F214" s="1">
        <v>0.43015046296296294</v>
      </c>
      <c r="G214">
        <v>1127.316</v>
      </c>
      <c r="H214" s="4" t="s">
        <v>129</v>
      </c>
      <c r="I214" s="4" t="s">
        <v>7</v>
      </c>
      <c r="J214" s="3">
        <v>1</v>
      </c>
    </row>
    <row r="215" spans="1:10" x14ac:dyDescent="0.15">
      <c r="A215" s="3">
        <v>202</v>
      </c>
      <c r="B215" s="3" t="s">
        <v>749</v>
      </c>
      <c r="C215" s="3" t="s">
        <v>6</v>
      </c>
      <c r="D215" s="3" t="s">
        <v>3</v>
      </c>
      <c r="E215">
        <v>720.67700000000002</v>
      </c>
      <c r="F215" s="1">
        <v>0.44427083333333334</v>
      </c>
      <c r="G215">
        <v>1126.4970000000001</v>
      </c>
      <c r="H215" s="4" t="s">
        <v>131</v>
      </c>
      <c r="I215" s="4" t="s">
        <v>16</v>
      </c>
      <c r="J215" s="3">
        <v>1</v>
      </c>
    </row>
    <row r="216" spans="1:10" x14ac:dyDescent="0.15">
      <c r="A216" s="3">
        <v>203</v>
      </c>
      <c r="B216" s="3" t="s">
        <v>589</v>
      </c>
      <c r="C216" s="3" t="s">
        <v>6</v>
      </c>
      <c r="D216" s="3" t="s">
        <v>71</v>
      </c>
      <c r="E216">
        <v>707.38199999999995</v>
      </c>
      <c r="F216" s="1">
        <v>0.43626157407407407</v>
      </c>
      <c r="G216">
        <v>1126.0170000000001</v>
      </c>
      <c r="H216" s="4" t="s">
        <v>128</v>
      </c>
      <c r="I216" s="4" t="s">
        <v>38</v>
      </c>
      <c r="J216" s="3">
        <v>1</v>
      </c>
    </row>
    <row r="217" spans="1:10" x14ac:dyDescent="0.15">
      <c r="A217" s="3">
        <v>204</v>
      </c>
      <c r="B217" s="3" t="s">
        <v>3515</v>
      </c>
      <c r="C217" s="3" t="s">
        <v>6</v>
      </c>
      <c r="D217" s="3" t="s">
        <v>18</v>
      </c>
      <c r="E217">
        <v>738.94299999999998</v>
      </c>
      <c r="F217" s="1">
        <v>0.45575231481481482</v>
      </c>
      <c r="G217">
        <v>1125.951</v>
      </c>
      <c r="H217" s="4" t="s">
        <v>3581</v>
      </c>
      <c r="I217" s="4" t="s">
        <v>94</v>
      </c>
      <c r="J217" s="3">
        <v>1</v>
      </c>
    </row>
    <row r="218" spans="1:10" x14ac:dyDescent="0.15">
      <c r="A218" s="3">
        <v>205</v>
      </c>
      <c r="B218" s="3" t="s">
        <v>3084</v>
      </c>
      <c r="C218" s="3" t="s">
        <v>6</v>
      </c>
      <c r="D218" s="3" t="s">
        <v>4</v>
      </c>
      <c r="E218">
        <v>691.15499999999997</v>
      </c>
      <c r="F218" s="1">
        <v>0.42629629629629634</v>
      </c>
      <c r="G218">
        <v>1125.905</v>
      </c>
      <c r="H218" s="4" t="s">
        <v>3577</v>
      </c>
      <c r="I218" s="4" t="s">
        <v>70</v>
      </c>
      <c r="J218" s="3">
        <v>1</v>
      </c>
    </row>
    <row r="219" spans="1:10" x14ac:dyDescent="0.15">
      <c r="A219" s="3">
        <v>206</v>
      </c>
      <c r="B219" s="3" t="s">
        <v>1438</v>
      </c>
      <c r="C219" s="3" t="s">
        <v>0</v>
      </c>
      <c r="D219" s="3" t="s">
        <v>4</v>
      </c>
      <c r="E219">
        <v>700.30600000000004</v>
      </c>
      <c r="F219" s="1">
        <v>0.43202546296296296</v>
      </c>
      <c r="G219">
        <v>1125.683</v>
      </c>
      <c r="H219" s="4" t="s">
        <v>3577</v>
      </c>
      <c r="I219" s="4" t="s">
        <v>34</v>
      </c>
      <c r="J219" s="3">
        <v>1</v>
      </c>
    </row>
    <row r="220" spans="1:10" x14ac:dyDescent="0.15">
      <c r="A220" s="3">
        <v>207</v>
      </c>
      <c r="B220" s="3" t="s">
        <v>2450</v>
      </c>
      <c r="C220" s="3" t="s">
        <v>6</v>
      </c>
      <c r="D220" s="3" t="s">
        <v>4</v>
      </c>
      <c r="E220">
        <v>710.02800000000002</v>
      </c>
      <c r="F220" s="1">
        <v>0.43805555555555559</v>
      </c>
      <c r="G220">
        <v>1125.5989999999999</v>
      </c>
      <c r="H220" s="4" t="s">
        <v>3579</v>
      </c>
      <c r="I220" s="4" t="s">
        <v>33</v>
      </c>
      <c r="J220" s="3">
        <v>1</v>
      </c>
    </row>
    <row r="221" spans="1:10" x14ac:dyDescent="0.15">
      <c r="A221" s="3">
        <v>208</v>
      </c>
      <c r="B221" s="3" t="s">
        <v>392</v>
      </c>
      <c r="C221" s="3" t="s">
        <v>0</v>
      </c>
      <c r="D221" s="3" t="s">
        <v>1</v>
      </c>
      <c r="E221">
        <v>712.947</v>
      </c>
      <c r="F221" s="1">
        <v>0.44005787037037036</v>
      </c>
      <c r="G221">
        <v>1125.0840000000001</v>
      </c>
      <c r="H221" s="4" t="s">
        <v>3579</v>
      </c>
      <c r="I221" s="4" t="s">
        <v>39</v>
      </c>
      <c r="J221" s="3">
        <v>1</v>
      </c>
    </row>
    <row r="222" spans="1:10" x14ac:dyDescent="0.15">
      <c r="A222" s="3">
        <v>209</v>
      </c>
      <c r="B222" s="3" t="s">
        <v>199</v>
      </c>
      <c r="C222" s="3" t="s">
        <v>0</v>
      </c>
      <c r="D222" s="3" t="s">
        <v>4</v>
      </c>
      <c r="E222">
        <v>700.30600000000004</v>
      </c>
      <c r="F222" s="1">
        <v>0.43260416666666668</v>
      </c>
      <c r="G222">
        <v>1124.1759999999999</v>
      </c>
      <c r="H222" s="4" t="s">
        <v>3577</v>
      </c>
      <c r="I222" s="4" t="s">
        <v>34</v>
      </c>
      <c r="J222" s="3">
        <v>1</v>
      </c>
    </row>
    <row r="223" spans="1:10" x14ac:dyDescent="0.15">
      <c r="A223" s="3">
        <v>210</v>
      </c>
      <c r="B223" s="3" t="s">
        <v>989</v>
      </c>
      <c r="C223" s="3" t="s">
        <v>0</v>
      </c>
      <c r="D223" s="3" t="s">
        <v>3</v>
      </c>
      <c r="E223">
        <v>696.85</v>
      </c>
      <c r="F223" s="1">
        <v>0.43076388888888889</v>
      </c>
      <c r="G223">
        <v>1123.4079999999999</v>
      </c>
      <c r="H223" s="4" t="s">
        <v>129</v>
      </c>
      <c r="I223" s="4" t="s">
        <v>47</v>
      </c>
      <c r="J223" s="3">
        <v>1</v>
      </c>
    </row>
    <row r="224" spans="1:10" x14ac:dyDescent="0.15">
      <c r="A224" s="3">
        <v>211</v>
      </c>
      <c r="B224" s="3" t="s">
        <v>978</v>
      </c>
      <c r="C224" s="3" t="s">
        <v>6</v>
      </c>
      <c r="D224" s="3" t="s">
        <v>4</v>
      </c>
      <c r="E224">
        <v>742.41399999999999</v>
      </c>
      <c r="F224" s="1">
        <v>0.45922453703703708</v>
      </c>
      <c r="G224">
        <v>1122.6869999999999</v>
      </c>
      <c r="H224" s="4" t="s">
        <v>131</v>
      </c>
      <c r="I224" s="4" t="s">
        <v>12</v>
      </c>
      <c r="J224" s="3">
        <v>1</v>
      </c>
    </row>
    <row r="225" spans="1:10" x14ac:dyDescent="0.15">
      <c r="A225" s="3">
        <v>212</v>
      </c>
      <c r="B225" s="3" t="s">
        <v>746</v>
      </c>
      <c r="C225" s="3" t="s">
        <v>0</v>
      </c>
      <c r="D225" s="3" t="s">
        <v>43</v>
      </c>
      <c r="E225">
        <v>707.26</v>
      </c>
      <c r="F225" s="1">
        <v>0.43792824074074077</v>
      </c>
      <c r="G225">
        <v>1121.538</v>
      </c>
      <c r="H225" s="4" t="s">
        <v>3579</v>
      </c>
      <c r="I225" s="4" t="s">
        <v>42</v>
      </c>
      <c r="J225" s="3">
        <v>1</v>
      </c>
    </row>
    <row r="226" spans="1:10" x14ac:dyDescent="0.15">
      <c r="A226" s="3">
        <v>213</v>
      </c>
      <c r="B226" s="3" t="s">
        <v>641</v>
      </c>
      <c r="C226" s="3" t="s">
        <v>0</v>
      </c>
      <c r="D226" s="3" t="s">
        <v>1</v>
      </c>
      <c r="E226">
        <v>698.27800000000002</v>
      </c>
      <c r="F226" s="1">
        <v>0.43238425925925927</v>
      </c>
      <c r="G226">
        <v>1121.492</v>
      </c>
      <c r="H226" s="4" t="s">
        <v>129</v>
      </c>
      <c r="I226" s="4" t="s">
        <v>7</v>
      </c>
      <c r="J226" s="3">
        <v>1</v>
      </c>
    </row>
    <row r="227" spans="1:10" x14ac:dyDescent="0.15">
      <c r="A227" s="3">
        <v>214</v>
      </c>
      <c r="B227" s="3" t="s">
        <v>441</v>
      </c>
      <c r="C227" s="3" t="s">
        <v>6</v>
      </c>
      <c r="D227" s="3" t="s">
        <v>3</v>
      </c>
      <c r="E227">
        <v>739.53300000000002</v>
      </c>
      <c r="F227" s="1">
        <v>0.45831018518518518</v>
      </c>
      <c r="G227">
        <v>1120.5619999999999</v>
      </c>
      <c r="H227" s="4" t="s">
        <v>131</v>
      </c>
      <c r="I227" s="4" t="s">
        <v>25</v>
      </c>
      <c r="J227" s="3">
        <v>1</v>
      </c>
    </row>
    <row r="228" spans="1:10" x14ac:dyDescent="0.15">
      <c r="A228" s="3">
        <v>215</v>
      </c>
      <c r="B228" s="3" t="s">
        <v>3530</v>
      </c>
      <c r="C228" s="3" t="s">
        <v>0</v>
      </c>
      <c r="D228" s="3" t="s">
        <v>3</v>
      </c>
      <c r="E228">
        <v>702.89800000000002</v>
      </c>
      <c r="F228" s="1">
        <v>0.43618055555555557</v>
      </c>
      <c r="G228">
        <v>1119.086</v>
      </c>
      <c r="H228" s="4" t="s">
        <v>3579</v>
      </c>
      <c r="I228" s="4" t="s">
        <v>81</v>
      </c>
      <c r="J228" s="3">
        <v>1</v>
      </c>
    </row>
    <row r="229" spans="1:10" x14ac:dyDescent="0.15">
      <c r="A229" s="3">
        <v>216</v>
      </c>
      <c r="B229" s="3" t="s">
        <v>2684</v>
      </c>
      <c r="C229" s="3" t="s">
        <v>6</v>
      </c>
      <c r="D229" s="3" t="s">
        <v>3</v>
      </c>
      <c r="E229">
        <v>696.78800000000001</v>
      </c>
      <c r="F229" s="1">
        <v>0.43309027777777781</v>
      </c>
      <c r="G229">
        <v>1117.2739999999999</v>
      </c>
      <c r="H229" s="4" t="s">
        <v>129</v>
      </c>
      <c r="I229" s="4" t="s">
        <v>79</v>
      </c>
      <c r="J229" s="3">
        <v>1</v>
      </c>
    </row>
    <row r="230" spans="1:10" x14ac:dyDescent="0.15">
      <c r="A230" s="3">
        <v>217</v>
      </c>
      <c r="B230" s="3" t="s">
        <v>2454</v>
      </c>
      <c r="C230" s="3" t="s">
        <v>6</v>
      </c>
      <c r="D230" s="3" t="s">
        <v>18</v>
      </c>
      <c r="E230">
        <v>700.149</v>
      </c>
      <c r="F230" s="1">
        <v>0.43591435185185184</v>
      </c>
      <c r="G230">
        <v>1115.3910000000001</v>
      </c>
      <c r="H230" s="4" t="s">
        <v>3577</v>
      </c>
      <c r="I230" s="4" t="s">
        <v>44</v>
      </c>
      <c r="J230" s="3">
        <v>1</v>
      </c>
    </row>
    <row r="231" spans="1:10" x14ac:dyDescent="0.15">
      <c r="A231" s="3">
        <v>218</v>
      </c>
      <c r="B231" s="3" t="s">
        <v>774</v>
      </c>
      <c r="C231" s="3" t="s">
        <v>6</v>
      </c>
      <c r="D231" s="3" t="s">
        <v>3</v>
      </c>
      <c r="E231">
        <v>690.87699999999995</v>
      </c>
      <c r="F231" s="1">
        <v>0.43031250000000004</v>
      </c>
      <c r="G231">
        <v>1114.9469999999999</v>
      </c>
      <c r="H231" s="4" t="s">
        <v>129</v>
      </c>
      <c r="I231" s="4" t="s">
        <v>5</v>
      </c>
      <c r="J231" s="3">
        <v>1</v>
      </c>
    </row>
    <row r="232" spans="1:10" x14ac:dyDescent="0.15">
      <c r="A232" s="3">
        <v>219</v>
      </c>
      <c r="B232" s="3" t="s">
        <v>1959</v>
      </c>
      <c r="C232" s="3" t="s">
        <v>6</v>
      </c>
      <c r="D232" s="3" t="s">
        <v>4</v>
      </c>
      <c r="E232">
        <v>741.67499999999995</v>
      </c>
      <c r="F232" s="1">
        <v>0.46262731481481478</v>
      </c>
      <c r="G232">
        <v>1113.32</v>
      </c>
      <c r="H232" s="4" t="s">
        <v>131</v>
      </c>
      <c r="I232" s="4" t="s">
        <v>45</v>
      </c>
      <c r="J232" s="3">
        <v>1</v>
      </c>
    </row>
    <row r="233" spans="1:10" x14ac:dyDescent="0.15">
      <c r="A233" s="3">
        <v>220</v>
      </c>
      <c r="B233" s="3" t="s">
        <v>970</v>
      </c>
      <c r="C233" s="3" t="s">
        <v>6</v>
      </c>
      <c r="D233" s="3" t="s">
        <v>4</v>
      </c>
      <c r="E233">
        <v>698.83699999999999</v>
      </c>
      <c r="F233" s="1">
        <v>0.43593750000000003</v>
      </c>
      <c r="G233">
        <v>1113.24</v>
      </c>
      <c r="H233" s="4" t="s">
        <v>3577</v>
      </c>
      <c r="I233" s="4" t="s">
        <v>26</v>
      </c>
      <c r="J233" s="3">
        <v>1</v>
      </c>
    </row>
    <row r="234" spans="1:10" x14ac:dyDescent="0.15">
      <c r="A234" s="3">
        <v>221</v>
      </c>
      <c r="B234" s="3" t="s">
        <v>1609</v>
      </c>
      <c r="C234" s="3" t="s">
        <v>6</v>
      </c>
      <c r="D234" s="3" t="s">
        <v>4</v>
      </c>
      <c r="E234">
        <v>707.38199999999995</v>
      </c>
      <c r="F234" s="1">
        <v>0.44186342592592592</v>
      </c>
      <c r="G234">
        <v>1111.741</v>
      </c>
      <c r="H234" s="4" t="s">
        <v>128</v>
      </c>
      <c r="I234" s="4" t="s">
        <v>38</v>
      </c>
      <c r="J234" s="3">
        <v>1</v>
      </c>
    </row>
    <row r="235" spans="1:10" x14ac:dyDescent="0.15">
      <c r="A235" s="3">
        <v>222</v>
      </c>
      <c r="B235" s="3" t="s">
        <v>2356</v>
      </c>
      <c r="C235" s="3" t="s">
        <v>6</v>
      </c>
      <c r="D235" s="3" t="s">
        <v>3</v>
      </c>
      <c r="E235">
        <v>707.38199999999995</v>
      </c>
      <c r="F235" s="1">
        <v>0.44190972222222219</v>
      </c>
      <c r="G235">
        <v>1111.624</v>
      </c>
      <c r="H235" s="4" t="s">
        <v>128</v>
      </c>
      <c r="I235" s="4" t="s">
        <v>38</v>
      </c>
      <c r="J235" s="3">
        <v>1</v>
      </c>
    </row>
    <row r="236" spans="1:10" x14ac:dyDescent="0.15">
      <c r="A236" s="3">
        <v>223</v>
      </c>
      <c r="B236" s="3" t="s">
        <v>1184</v>
      </c>
      <c r="C236" s="3" t="s">
        <v>6</v>
      </c>
      <c r="D236" s="3" t="s">
        <v>3</v>
      </c>
      <c r="E236">
        <v>741.67499999999995</v>
      </c>
      <c r="F236" s="1">
        <v>0.46405092592592595</v>
      </c>
      <c r="G236">
        <v>1109.904</v>
      </c>
      <c r="H236" s="4" t="s">
        <v>131</v>
      </c>
      <c r="I236" s="4" t="s">
        <v>45</v>
      </c>
      <c r="J236" s="3">
        <v>1</v>
      </c>
    </row>
    <row r="237" spans="1:10" x14ac:dyDescent="0.15">
      <c r="A237" s="3">
        <v>224</v>
      </c>
      <c r="B237" s="3" t="s">
        <v>3487</v>
      </c>
      <c r="C237" s="3" t="s">
        <v>0</v>
      </c>
      <c r="D237" s="3" t="s">
        <v>3</v>
      </c>
      <c r="E237">
        <v>707.38199999999995</v>
      </c>
      <c r="F237" s="1">
        <v>0.44274305555555554</v>
      </c>
      <c r="G237">
        <v>1109.5309999999999</v>
      </c>
      <c r="H237" s="4" t="s">
        <v>128</v>
      </c>
      <c r="I237" s="4" t="s">
        <v>38</v>
      </c>
      <c r="J237" s="3">
        <v>1</v>
      </c>
    </row>
    <row r="238" spans="1:10" x14ac:dyDescent="0.15">
      <c r="A238" s="3">
        <v>225</v>
      </c>
      <c r="B238" s="3" t="s">
        <v>2871</v>
      </c>
      <c r="C238" s="3" t="s">
        <v>6</v>
      </c>
      <c r="D238" s="3" t="s">
        <v>3</v>
      </c>
      <c r="E238">
        <v>741.92899999999997</v>
      </c>
      <c r="F238" s="1">
        <v>0.46444444444444444</v>
      </c>
      <c r="G238">
        <v>1109.3430000000001</v>
      </c>
      <c r="H238" s="4" t="s">
        <v>3581</v>
      </c>
      <c r="I238" s="4" t="s">
        <v>54</v>
      </c>
      <c r="J238" s="3">
        <v>1</v>
      </c>
    </row>
    <row r="239" spans="1:10" x14ac:dyDescent="0.15">
      <c r="A239" s="3">
        <v>226</v>
      </c>
      <c r="B239" s="3" t="s">
        <v>668</v>
      </c>
      <c r="C239" s="3" t="s">
        <v>6</v>
      </c>
      <c r="D239" s="3" t="s">
        <v>4</v>
      </c>
      <c r="E239">
        <v>700.30600000000004</v>
      </c>
      <c r="F239" s="1">
        <v>0.43842592592592594</v>
      </c>
      <c r="G239">
        <v>1109.249</v>
      </c>
      <c r="H239" s="4" t="s">
        <v>3577</v>
      </c>
      <c r="I239" s="4" t="s">
        <v>34</v>
      </c>
      <c r="J239" s="3">
        <v>1</v>
      </c>
    </row>
    <row r="240" spans="1:10" x14ac:dyDescent="0.15">
      <c r="A240" s="3">
        <v>227</v>
      </c>
      <c r="B240" s="3" t="s">
        <v>3772</v>
      </c>
      <c r="C240" s="3" t="s">
        <v>6</v>
      </c>
      <c r="D240" s="3" t="s">
        <v>4</v>
      </c>
      <c r="E240">
        <v>746.05399999999997</v>
      </c>
      <c r="F240" s="1">
        <v>0.46797453703703701</v>
      </c>
      <c r="G240">
        <v>1107.097</v>
      </c>
      <c r="H240" s="4" t="s">
        <v>131</v>
      </c>
      <c r="I240" s="4" t="s">
        <v>80</v>
      </c>
      <c r="J240" s="3">
        <v>1</v>
      </c>
    </row>
    <row r="241" spans="1:10" x14ac:dyDescent="0.15">
      <c r="A241" s="3">
        <v>228</v>
      </c>
      <c r="B241" s="3" t="s">
        <v>336</v>
      </c>
      <c r="C241" s="3" t="s">
        <v>6</v>
      </c>
      <c r="D241" s="3" t="s">
        <v>1</v>
      </c>
      <c r="E241">
        <v>696.85</v>
      </c>
      <c r="F241" s="1">
        <v>0.43741898148148151</v>
      </c>
      <c r="G241">
        <v>1106.316</v>
      </c>
      <c r="H241" s="4" t="s">
        <v>129</v>
      </c>
      <c r="I241" s="4" t="s">
        <v>47</v>
      </c>
      <c r="J241" s="3">
        <v>1</v>
      </c>
    </row>
    <row r="242" spans="1:10" x14ac:dyDescent="0.15">
      <c r="A242" s="3">
        <v>229</v>
      </c>
      <c r="B242" s="3" t="s">
        <v>2540</v>
      </c>
      <c r="C242" s="3" t="s">
        <v>0</v>
      </c>
      <c r="D242" s="3" t="s">
        <v>4</v>
      </c>
      <c r="E242">
        <v>738.02099999999996</v>
      </c>
      <c r="F242" s="1">
        <v>0.46385416666666668</v>
      </c>
      <c r="G242">
        <v>1104.904</v>
      </c>
      <c r="H242" s="4" t="s">
        <v>3579</v>
      </c>
      <c r="I242" s="4" t="s">
        <v>98</v>
      </c>
      <c r="J242" s="3">
        <v>1</v>
      </c>
    </row>
    <row r="243" spans="1:10" x14ac:dyDescent="0.15">
      <c r="A243" s="3">
        <v>230</v>
      </c>
      <c r="B243" s="3" t="s">
        <v>1381</v>
      </c>
      <c r="C243" s="3" t="s">
        <v>6</v>
      </c>
      <c r="D243" s="3" t="s">
        <v>3</v>
      </c>
      <c r="E243">
        <v>712.947</v>
      </c>
      <c r="F243" s="1">
        <v>0.44815972222222222</v>
      </c>
      <c r="G243">
        <v>1104.7439999999999</v>
      </c>
      <c r="H243" s="4" t="s">
        <v>3579</v>
      </c>
      <c r="I243" s="4" t="s">
        <v>39</v>
      </c>
      <c r="J243" s="3">
        <v>1</v>
      </c>
    </row>
    <row r="244" spans="1:10" x14ac:dyDescent="0.15">
      <c r="A244" s="3">
        <v>231</v>
      </c>
      <c r="B244" s="3" t="s">
        <v>1949</v>
      </c>
      <c r="C244" s="3" t="s">
        <v>0</v>
      </c>
      <c r="D244" s="3" t="s">
        <v>4</v>
      </c>
      <c r="E244">
        <v>741.67499999999995</v>
      </c>
      <c r="F244" s="1">
        <v>0.46746527777777774</v>
      </c>
      <c r="G244">
        <v>1101.797</v>
      </c>
      <c r="H244" s="4" t="s">
        <v>131</v>
      </c>
      <c r="I244" s="4" t="s">
        <v>45</v>
      </c>
      <c r="J244" s="3">
        <v>1</v>
      </c>
    </row>
    <row r="245" spans="1:10" x14ac:dyDescent="0.15">
      <c r="A245" s="3">
        <v>232</v>
      </c>
      <c r="B245" s="3" t="s">
        <v>3796</v>
      </c>
      <c r="C245" s="3" t="s">
        <v>0</v>
      </c>
      <c r="D245" s="3" t="s">
        <v>4</v>
      </c>
      <c r="E245">
        <v>707.18799999999999</v>
      </c>
      <c r="F245" s="1">
        <v>0.44700231481481478</v>
      </c>
      <c r="G245">
        <v>1098.6579999999999</v>
      </c>
      <c r="H245" s="4" t="s">
        <v>3579</v>
      </c>
      <c r="I245" s="4" t="s">
        <v>32</v>
      </c>
      <c r="J245" s="3">
        <v>1</v>
      </c>
    </row>
    <row r="246" spans="1:10" x14ac:dyDescent="0.15">
      <c r="A246" s="3">
        <v>233</v>
      </c>
      <c r="B246" s="3" t="s">
        <v>2023</v>
      </c>
      <c r="C246" s="3" t="s">
        <v>0</v>
      </c>
      <c r="D246" s="3" t="s">
        <v>4</v>
      </c>
      <c r="E246">
        <v>711.32600000000002</v>
      </c>
      <c r="F246" s="1">
        <v>0.44975694444444447</v>
      </c>
      <c r="G246">
        <v>1098.318</v>
      </c>
      <c r="H246" s="4" t="s">
        <v>3579</v>
      </c>
      <c r="I246" s="4" t="s">
        <v>35</v>
      </c>
      <c r="J246" s="3">
        <v>1</v>
      </c>
    </row>
    <row r="247" spans="1:10" x14ac:dyDescent="0.15">
      <c r="A247" s="3">
        <v>234</v>
      </c>
      <c r="B247" s="3" t="s">
        <v>3101</v>
      </c>
      <c r="C247" s="3" t="s">
        <v>0</v>
      </c>
      <c r="D247" s="3" t="s">
        <v>4</v>
      </c>
      <c r="E247">
        <v>691.15499999999997</v>
      </c>
      <c r="F247" s="1">
        <v>0.43766203703703704</v>
      </c>
      <c r="G247">
        <v>1096.665</v>
      </c>
      <c r="H247" s="4" t="s">
        <v>3577</v>
      </c>
      <c r="I247" s="4" t="s">
        <v>70</v>
      </c>
      <c r="J247" s="3">
        <v>1</v>
      </c>
    </row>
    <row r="248" spans="1:10" x14ac:dyDescent="0.15">
      <c r="A248" s="3">
        <v>235</v>
      </c>
      <c r="B248" s="3" t="s">
        <v>1330</v>
      </c>
      <c r="C248" s="3" t="s">
        <v>6</v>
      </c>
      <c r="D248" s="3" t="s">
        <v>10</v>
      </c>
      <c r="E248">
        <v>707.38199999999995</v>
      </c>
      <c r="F248" s="1">
        <v>0.44793981481481482</v>
      </c>
      <c r="G248">
        <v>1096.6600000000001</v>
      </c>
      <c r="H248" s="4" t="s">
        <v>128</v>
      </c>
      <c r="I248" s="4" t="s">
        <v>38</v>
      </c>
      <c r="J248" s="3">
        <v>1</v>
      </c>
    </row>
    <row r="249" spans="1:10" x14ac:dyDescent="0.15">
      <c r="A249" s="3">
        <v>236</v>
      </c>
      <c r="B249" s="3" t="s">
        <v>1036</v>
      </c>
      <c r="C249" s="3" t="s">
        <v>0</v>
      </c>
      <c r="D249" s="3" t="s">
        <v>4</v>
      </c>
      <c r="E249">
        <v>696.85</v>
      </c>
      <c r="F249" s="1">
        <v>0.44135416666666666</v>
      </c>
      <c r="G249">
        <v>1096.451</v>
      </c>
      <c r="H249" s="4" t="s">
        <v>129</v>
      </c>
      <c r="I249" s="4" t="s">
        <v>47</v>
      </c>
      <c r="J249" s="3">
        <v>1</v>
      </c>
    </row>
    <row r="250" spans="1:10" x14ac:dyDescent="0.15">
      <c r="A250" s="3">
        <v>237</v>
      </c>
      <c r="B250" s="3" t="s">
        <v>1389</v>
      </c>
      <c r="C250" s="3" t="s">
        <v>6</v>
      </c>
      <c r="D250" s="3" t="s">
        <v>29</v>
      </c>
      <c r="E250">
        <v>741.67499999999995</v>
      </c>
      <c r="F250" s="1">
        <v>0.46994212962962961</v>
      </c>
      <c r="G250">
        <v>1095.991</v>
      </c>
      <c r="H250" s="4" t="s">
        <v>131</v>
      </c>
      <c r="I250" s="4" t="s">
        <v>45</v>
      </c>
      <c r="J250" s="3">
        <v>1</v>
      </c>
    </row>
    <row r="251" spans="1:10" x14ac:dyDescent="0.15">
      <c r="A251" s="3">
        <v>238</v>
      </c>
      <c r="B251" s="3" t="s">
        <v>994</v>
      </c>
      <c r="C251" s="3" t="s">
        <v>0</v>
      </c>
      <c r="D251" s="3" t="s">
        <v>74</v>
      </c>
      <c r="E251">
        <v>705.98800000000006</v>
      </c>
      <c r="F251" s="1">
        <v>0.44744212962962965</v>
      </c>
      <c r="G251">
        <v>1095.7170000000001</v>
      </c>
      <c r="H251" s="4" t="s">
        <v>3579</v>
      </c>
      <c r="I251" s="4" t="s">
        <v>15</v>
      </c>
      <c r="J251" s="3">
        <v>1</v>
      </c>
    </row>
    <row r="252" spans="1:10" x14ac:dyDescent="0.15">
      <c r="A252" s="3">
        <v>239</v>
      </c>
      <c r="B252" s="3" t="s">
        <v>1123</v>
      </c>
      <c r="C252" s="3" t="s">
        <v>6</v>
      </c>
      <c r="D252" s="3" t="s">
        <v>4</v>
      </c>
      <c r="E252">
        <v>709.83799999999997</v>
      </c>
      <c r="F252" s="1">
        <v>0.44996527777777778</v>
      </c>
      <c r="G252">
        <v>1095.5129999999999</v>
      </c>
      <c r="H252" s="4" t="s">
        <v>3579</v>
      </c>
      <c r="I252" s="4" t="s">
        <v>36</v>
      </c>
      <c r="J252" s="3">
        <v>1</v>
      </c>
    </row>
    <row r="253" spans="1:10" x14ac:dyDescent="0.15">
      <c r="A253" s="3">
        <v>240</v>
      </c>
      <c r="B253" s="3" t="s">
        <v>670</v>
      </c>
      <c r="C253" s="3" t="s">
        <v>6</v>
      </c>
      <c r="D253" s="3" t="s">
        <v>3</v>
      </c>
      <c r="E253">
        <v>702.78800000000001</v>
      </c>
      <c r="F253" s="1">
        <v>0.44563657407407403</v>
      </c>
      <c r="G253">
        <v>1095.1690000000001</v>
      </c>
      <c r="H253" s="4" t="s">
        <v>3579</v>
      </c>
      <c r="I253" s="4" t="s">
        <v>20</v>
      </c>
      <c r="J253" s="3">
        <v>1</v>
      </c>
    </row>
    <row r="254" spans="1:10" x14ac:dyDescent="0.15">
      <c r="A254" s="3">
        <v>241</v>
      </c>
      <c r="B254" s="3" t="s">
        <v>415</v>
      </c>
      <c r="C254" s="3" t="s">
        <v>6</v>
      </c>
      <c r="D254" s="3" t="s">
        <v>4</v>
      </c>
      <c r="E254">
        <v>704.08</v>
      </c>
      <c r="F254" s="1">
        <v>0.44667824074074075</v>
      </c>
      <c r="G254">
        <v>1094.624</v>
      </c>
      <c r="H254" s="4" t="s">
        <v>3577</v>
      </c>
      <c r="I254" s="4" t="s">
        <v>23</v>
      </c>
      <c r="J254" s="3">
        <v>1</v>
      </c>
    </row>
    <row r="255" spans="1:10" x14ac:dyDescent="0.15">
      <c r="A255" s="3">
        <v>242</v>
      </c>
      <c r="B255" s="3" t="s">
        <v>2348</v>
      </c>
      <c r="C255" s="3" t="s">
        <v>0</v>
      </c>
      <c r="D255" s="3" t="s">
        <v>75</v>
      </c>
      <c r="E255">
        <v>713.20500000000004</v>
      </c>
      <c r="F255" s="1">
        <v>0.45271990740740736</v>
      </c>
      <c r="G255">
        <v>1094.0129999999999</v>
      </c>
      <c r="H255" s="4" t="s">
        <v>128</v>
      </c>
      <c r="I255" s="4" t="s">
        <v>13</v>
      </c>
      <c r="J255" s="3">
        <v>1</v>
      </c>
    </row>
    <row r="256" spans="1:10" x14ac:dyDescent="0.15">
      <c r="A256" s="3">
        <v>243</v>
      </c>
      <c r="B256" s="3" t="s">
        <v>2436</v>
      </c>
      <c r="C256" s="3" t="s">
        <v>0</v>
      </c>
      <c r="D256" s="3" t="s">
        <v>4</v>
      </c>
      <c r="E256">
        <v>744.851</v>
      </c>
      <c r="F256" s="1">
        <v>0.47290509259259261</v>
      </c>
      <c r="G256">
        <v>1093.787</v>
      </c>
      <c r="H256" s="4" t="s">
        <v>3581</v>
      </c>
      <c r="I256" s="4" t="s">
        <v>66</v>
      </c>
      <c r="J256" s="3">
        <v>1</v>
      </c>
    </row>
    <row r="257" spans="1:10" x14ac:dyDescent="0.15">
      <c r="A257" s="3">
        <v>244</v>
      </c>
      <c r="B257" s="3" t="s">
        <v>2528</v>
      </c>
      <c r="C257" s="3" t="s">
        <v>0</v>
      </c>
      <c r="D257" s="3" t="s">
        <v>3</v>
      </c>
      <c r="E257">
        <v>742.41399999999999</v>
      </c>
      <c r="F257" s="1">
        <v>0.47166666666666668</v>
      </c>
      <c r="G257">
        <v>1093.0709999999999</v>
      </c>
      <c r="H257" s="4" t="s">
        <v>131</v>
      </c>
      <c r="I257" s="4" t="s">
        <v>12</v>
      </c>
      <c r="J257" s="3">
        <v>1</v>
      </c>
    </row>
    <row r="258" spans="1:10" x14ac:dyDescent="0.15">
      <c r="A258" s="3">
        <v>245</v>
      </c>
      <c r="B258" s="3" t="s">
        <v>2382</v>
      </c>
      <c r="C258" s="3" t="s">
        <v>0</v>
      </c>
      <c r="D258" s="3" t="s">
        <v>4</v>
      </c>
      <c r="E258">
        <v>712.947</v>
      </c>
      <c r="F258" s="1">
        <v>0.45313657407407404</v>
      </c>
      <c r="G258">
        <v>1092.6120000000001</v>
      </c>
      <c r="H258" s="4" t="s">
        <v>3579</v>
      </c>
      <c r="I258" s="4" t="s">
        <v>39</v>
      </c>
      <c r="J258" s="3">
        <v>1</v>
      </c>
    </row>
    <row r="259" spans="1:10" x14ac:dyDescent="0.15">
      <c r="A259" s="3">
        <v>246</v>
      </c>
      <c r="B259" s="3" t="s">
        <v>3106</v>
      </c>
      <c r="C259" s="3" t="s">
        <v>0</v>
      </c>
      <c r="D259" s="3" t="s">
        <v>3</v>
      </c>
      <c r="E259">
        <v>744.851</v>
      </c>
      <c r="F259" s="1">
        <v>0.47399305555555554</v>
      </c>
      <c r="G259">
        <v>1091.2760000000001</v>
      </c>
      <c r="H259" s="4" t="s">
        <v>3581</v>
      </c>
      <c r="I259" s="4" t="s">
        <v>66</v>
      </c>
      <c r="J259" s="3">
        <v>1</v>
      </c>
    </row>
    <row r="260" spans="1:10" x14ac:dyDescent="0.15">
      <c r="A260" s="3">
        <v>247</v>
      </c>
      <c r="B260" s="3" t="s">
        <v>1903</v>
      </c>
      <c r="C260" s="3" t="s">
        <v>6</v>
      </c>
      <c r="D260" s="3" t="s">
        <v>1</v>
      </c>
      <c r="E260">
        <v>706.07799999999997</v>
      </c>
      <c r="F260" s="1">
        <v>0.44939814814814816</v>
      </c>
      <c r="G260">
        <v>1091.086</v>
      </c>
      <c r="H260" s="4" t="s">
        <v>3577</v>
      </c>
      <c r="I260" s="4" t="s">
        <v>37</v>
      </c>
      <c r="J260" s="3">
        <v>1</v>
      </c>
    </row>
    <row r="261" spans="1:10" x14ac:dyDescent="0.15">
      <c r="A261" s="3">
        <v>248</v>
      </c>
      <c r="B261" s="3" t="s">
        <v>3370</v>
      </c>
      <c r="C261" s="3" t="s">
        <v>6</v>
      </c>
      <c r="D261" s="3" t="s">
        <v>4</v>
      </c>
      <c r="E261">
        <v>707.38199999999995</v>
      </c>
      <c r="F261" s="1">
        <v>0.45053240740740735</v>
      </c>
      <c r="G261">
        <v>1090.3489999999999</v>
      </c>
      <c r="H261" s="4" t="s">
        <v>128</v>
      </c>
      <c r="I261" s="4" t="s">
        <v>38</v>
      </c>
      <c r="J261" s="3">
        <v>1</v>
      </c>
    </row>
    <row r="262" spans="1:10" x14ac:dyDescent="0.15">
      <c r="A262" s="3">
        <v>249</v>
      </c>
      <c r="B262" s="3" t="s">
        <v>3254</v>
      </c>
      <c r="C262" s="3" t="s">
        <v>0</v>
      </c>
      <c r="D262" s="3" t="s">
        <v>3</v>
      </c>
      <c r="E262">
        <v>707.38199999999995</v>
      </c>
      <c r="F262" s="1">
        <v>0.45063657407407409</v>
      </c>
      <c r="G262">
        <v>1090.097</v>
      </c>
      <c r="H262" s="4" t="s">
        <v>128</v>
      </c>
      <c r="I262" s="4" t="s">
        <v>38</v>
      </c>
      <c r="J262" s="3">
        <v>1</v>
      </c>
    </row>
    <row r="263" spans="1:10" x14ac:dyDescent="0.15">
      <c r="A263" s="3">
        <v>250</v>
      </c>
      <c r="B263" s="3" t="s">
        <v>1367</v>
      </c>
      <c r="C263" s="3" t="s">
        <v>0</v>
      </c>
      <c r="D263" s="3" t="s">
        <v>3</v>
      </c>
      <c r="E263">
        <v>697.71199999999999</v>
      </c>
      <c r="F263" s="1">
        <v>0.44457175925925929</v>
      </c>
      <c r="G263">
        <v>1089.8630000000001</v>
      </c>
      <c r="H263" s="4" t="s">
        <v>129</v>
      </c>
      <c r="I263" s="4" t="s">
        <v>8</v>
      </c>
      <c r="J263" s="3">
        <v>1</v>
      </c>
    </row>
    <row r="264" spans="1:10" x14ac:dyDescent="0.15">
      <c r="A264" s="3">
        <v>251</v>
      </c>
      <c r="B264" s="3" t="s">
        <v>3149</v>
      </c>
      <c r="C264" s="3" t="s">
        <v>0</v>
      </c>
      <c r="D264" s="3" t="s">
        <v>1</v>
      </c>
      <c r="E264">
        <v>712.947</v>
      </c>
      <c r="F264" s="1">
        <v>0.45450231481481485</v>
      </c>
      <c r="G264">
        <v>1089.328</v>
      </c>
      <c r="H264" s="4" t="s">
        <v>3579</v>
      </c>
      <c r="I264" s="4" t="s">
        <v>39</v>
      </c>
      <c r="J264" s="3">
        <v>1</v>
      </c>
    </row>
    <row r="265" spans="1:10" x14ac:dyDescent="0.15">
      <c r="A265" s="3">
        <v>252</v>
      </c>
      <c r="B265" s="3" t="s">
        <v>1623</v>
      </c>
      <c r="C265" s="3" t="s">
        <v>0</v>
      </c>
      <c r="D265" s="3" t="s">
        <v>1</v>
      </c>
      <c r="E265">
        <v>712.947</v>
      </c>
      <c r="F265" s="1">
        <v>0.45488425925925924</v>
      </c>
      <c r="G265">
        <v>1088.413</v>
      </c>
      <c r="H265" s="4" t="s">
        <v>3579</v>
      </c>
      <c r="I265" s="4" t="s">
        <v>39</v>
      </c>
      <c r="J265" s="3">
        <v>1</v>
      </c>
    </row>
    <row r="266" spans="1:10" x14ac:dyDescent="0.15">
      <c r="A266" s="3">
        <v>253</v>
      </c>
      <c r="B266" s="3" t="s">
        <v>1371</v>
      </c>
      <c r="C266" s="3" t="s">
        <v>6</v>
      </c>
      <c r="D266" s="3" t="s">
        <v>3</v>
      </c>
      <c r="E266">
        <v>700.30600000000004</v>
      </c>
      <c r="F266" s="1">
        <v>0.44761574074074079</v>
      </c>
      <c r="G266">
        <v>1086.4760000000001</v>
      </c>
      <c r="H266" s="4" t="s">
        <v>3577</v>
      </c>
      <c r="I266" s="4" t="s">
        <v>34</v>
      </c>
      <c r="J266" s="3">
        <v>1</v>
      </c>
    </row>
    <row r="267" spans="1:10" x14ac:dyDescent="0.15">
      <c r="A267" s="3">
        <v>254</v>
      </c>
      <c r="B267" s="3" t="s">
        <v>2451</v>
      </c>
      <c r="C267" s="3" t="s">
        <v>0</v>
      </c>
      <c r="D267" s="3" t="s">
        <v>3</v>
      </c>
      <c r="E267">
        <v>708.64300000000003</v>
      </c>
      <c r="F267" s="1">
        <v>0.45310185185185187</v>
      </c>
      <c r="G267">
        <v>1086.0989999999999</v>
      </c>
      <c r="H267" s="4" t="s">
        <v>128</v>
      </c>
      <c r="I267" s="4" t="s">
        <v>61</v>
      </c>
      <c r="J267" s="3">
        <v>1</v>
      </c>
    </row>
    <row r="268" spans="1:10" x14ac:dyDescent="0.15">
      <c r="A268" s="3">
        <v>255</v>
      </c>
      <c r="B268" s="3" t="s">
        <v>705</v>
      </c>
      <c r="C268" s="3" t="s">
        <v>0</v>
      </c>
      <c r="D268" s="3" t="s">
        <v>3</v>
      </c>
      <c r="E268">
        <v>735.39099999999996</v>
      </c>
      <c r="F268" s="1">
        <v>0.47027777777777779</v>
      </c>
      <c r="G268">
        <v>1085.9280000000001</v>
      </c>
      <c r="H268" s="4" t="s">
        <v>131</v>
      </c>
      <c r="I268" s="4" t="s">
        <v>9</v>
      </c>
      <c r="J268" s="3">
        <v>1</v>
      </c>
    </row>
    <row r="269" spans="1:10" x14ac:dyDescent="0.15">
      <c r="A269" s="3">
        <v>256</v>
      </c>
      <c r="B269" s="3" t="s">
        <v>185</v>
      </c>
      <c r="C269" s="3" t="s">
        <v>6</v>
      </c>
      <c r="D269" s="3" t="s">
        <v>3</v>
      </c>
      <c r="E269">
        <v>705.98800000000006</v>
      </c>
      <c r="F269" s="1">
        <v>0.45194444444444443</v>
      </c>
      <c r="G269">
        <v>1084.8</v>
      </c>
      <c r="H269" s="4" t="s">
        <v>3579</v>
      </c>
      <c r="I269" s="4" t="s">
        <v>15</v>
      </c>
      <c r="J269" s="3">
        <v>1</v>
      </c>
    </row>
    <row r="270" spans="1:10" x14ac:dyDescent="0.15">
      <c r="A270" s="3">
        <v>257</v>
      </c>
      <c r="B270" s="3" t="s">
        <v>1463</v>
      </c>
      <c r="C270" s="3" t="s">
        <v>0</v>
      </c>
      <c r="D270" s="3" t="s">
        <v>3</v>
      </c>
      <c r="E270">
        <v>720.67700000000002</v>
      </c>
      <c r="F270" s="1">
        <v>0.46204861111111112</v>
      </c>
      <c r="G270">
        <v>1083.154</v>
      </c>
      <c r="H270" s="4" t="s">
        <v>131</v>
      </c>
      <c r="I270" s="4" t="s">
        <v>16</v>
      </c>
      <c r="J270" s="3">
        <v>1</v>
      </c>
    </row>
    <row r="271" spans="1:10" x14ac:dyDescent="0.15">
      <c r="A271" s="3">
        <v>258</v>
      </c>
      <c r="B271" s="3" t="s">
        <v>3279</v>
      </c>
      <c r="C271" s="3" t="s">
        <v>0</v>
      </c>
      <c r="D271" s="3" t="s">
        <v>4</v>
      </c>
      <c r="E271">
        <v>690.87699999999995</v>
      </c>
      <c r="F271" s="1">
        <v>0.44325231481481481</v>
      </c>
      <c r="G271">
        <v>1082.3989999999999</v>
      </c>
      <c r="H271" s="4" t="s">
        <v>129</v>
      </c>
      <c r="I271" s="4" t="s">
        <v>5</v>
      </c>
      <c r="J271" s="3">
        <v>1</v>
      </c>
    </row>
    <row r="272" spans="1:10" x14ac:dyDescent="0.15">
      <c r="A272" s="3">
        <v>259</v>
      </c>
      <c r="B272" s="3" t="s">
        <v>3785</v>
      </c>
      <c r="C272" s="3" t="s">
        <v>0</v>
      </c>
      <c r="D272" s="3" t="s">
        <v>3</v>
      </c>
      <c r="E272">
        <v>710.73400000000004</v>
      </c>
      <c r="F272" s="1">
        <v>0.45631944444444444</v>
      </c>
      <c r="G272">
        <v>1081.6220000000001</v>
      </c>
      <c r="H272" s="4" t="s">
        <v>3579</v>
      </c>
      <c r="I272" s="4" t="s">
        <v>125</v>
      </c>
      <c r="J272" s="3">
        <v>1</v>
      </c>
    </row>
    <row r="273" spans="1:10" x14ac:dyDescent="0.15">
      <c r="A273" s="3">
        <v>260</v>
      </c>
      <c r="B273" s="3" t="s">
        <v>2499</v>
      </c>
      <c r="C273" s="3" t="s">
        <v>6</v>
      </c>
      <c r="D273" s="3" t="s">
        <v>3</v>
      </c>
      <c r="E273">
        <v>707.18799999999999</v>
      </c>
      <c r="F273" s="1">
        <v>0.45420138888888889</v>
      </c>
      <c r="G273">
        <v>1081.2439999999999</v>
      </c>
      <c r="H273" s="4" t="s">
        <v>3579</v>
      </c>
      <c r="I273" s="4" t="s">
        <v>32</v>
      </c>
      <c r="J273" s="3">
        <v>1</v>
      </c>
    </row>
    <row r="274" spans="1:10" x14ac:dyDescent="0.15">
      <c r="A274" s="3">
        <v>261</v>
      </c>
      <c r="B274" s="3" t="s">
        <v>1813</v>
      </c>
      <c r="C274" s="3" t="s">
        <v>0</v>
      </c>
      <c r="D274" s="3" t="s">
        <v>3</v>
      </c>
      <c r="E274">
        <v>707.66</v>
      </c>
      <c r="F274" s="1">
        <v>0.45467592592592593</v>
      </c>
      <c r="G274">
        <v>1080.837</v>
      </c>
      <c r="H274" s="4" t="s">
        <v>3577</v>
      </c>
      <c r="I274" s="4" t="s">
        <v>65</v>
      </c>
      <c r="J274" s="3">
        <v>1</v>
      </c>
    </row>
    <row r="275" spans="1:10" x14ac:dyDescent="0.15">
      <c r="A275" s="3">
        <v>262</v>
      </c>
      <c r="B275" s="3" t="s">
        <v>1011</v>
      </c>
      <c r="C275" s="3" t="s">
        <v>0</v>
      </c>
      <c r="D275" s="3" t="s">
        <v>4</v>
      </c>
      <c r="E275">
        <v>702.89800000000002</v>
      </c>
      <c r="F275" s="1">
        <v>0.45193287037037039</v>
      </c>
      <c r="G275">
        <v>1080.08</v>
      </c>
      <c r="H275" s="4" t="s">
        <v>3579</v>
      </c>
      <c r="I275" s="4" t="s">
        <v>81</v>
      </c>
      <c r="J275" s="3">
        <v>1</v>
      </c>
    </row>
    <row r="276" spans="1:10" x14ac:dyDescent="0.15">
      <c r="A276" s="3">
        <v>263</v>
      </c>
      <c r="B276" s="3" t="s">
        <v>667</v>
      </c>
      <c r="C276" s="3" t="s">
        <v>6</v>
      </c>
      <c r="D276" s="3" t="s">
        <v>1</v>
      </c>
      <c r="E276">
        <v>742.41399999999999</v>
      </c>
      <c r="F276" s="1">
        <v>0.47769675925925931</v>
      </c>
      <c r="G276">
        <v>1079.2729999999999</v>
      </c>
      <c r="H276" s="4" t="s">
        <v>131</v>
      </c>
      <c r="I276" s="4" t="s">
        <v>12</v>
      </c>
      <c r="J276" s="3">
        <v>1</v>
      </c>
    </row>
    <row r="277" spans="1:10" x14ac:dyDescent="0.15">
      <c r="A277" s="3">
        <v>264</v>
      </c>
      <c r="B277" s="3" t="s">
        <v>137</v>
      </c>
      <c r="C277" s="3" t="s">
        <v>6</v>
      </c>
      <c r="D277" s="3" t="s">
        <v>4</v>
      </c>
      <c r="E277">
        <v>690.87699999999995</v>
      </c>
      <c r="F277" s="1">
        <v>0.44542824074074078</v>
      </c>
      <c r="G277">
        <v>1077.1120000000001</v>
      </c>
      <c r="H277" s="4" t="s">
        <v>129</v>
      </c>
      <c r="I277" s="4" t="s">
        <v>5</v>
      </c>
      <c r="J277" s="3">
        <v>1</v>
      </c>
    </row>
    <row r="278" spans="1:10" x14ac:dyDescent="0.15">
      <c r="A278" s="3">
        <v>265</v>
      </c>
      <c r="B278" s="3" t="s">
        <v>402</v>
      </c>
      <c r="C278" s="3" t="s">
        <v>6</v>
      </c>
      <c r="D278" s="3" t="s">
        <v>4</v>
      </c>
      <c r="E278">
        <v>697.71199999999999</v>
      </c>
      <c r="F278" s="1">
        <v>0.45012731481481483</v>
      </c>
      <c r="G278">
        <v>1076.412</v>
      </c>
      <c r="H278" s="4" t="s">
        <v>129</v>
      </c>
      <c r="I278" s="4" t="s">
        <v>8</v>
      </c>
      <c r="J278" s="3">
        <v>1</v>
      </c>
    </row>
    <row r="279" spans="1:10" x14ac:dyDescent="0.15">
      <c r="A279" s="3">
        <v>266</v>
      </c>
      <c r="B279" s="3" t="s">
        <v>1179</v>
      </c>
      <c r="C279" s="3" t="s">
        <v>6</v>
      </c>
      <c r="D279" s="3" t="s">
        <v>3</v>
      </c>
      <c r="E279">
        <v>739.53300000000002</v>
      </c>
      <c r="F279" s="1">
        <v>0.47924768518518518</v>
      </c>
      <c r="G279">
        <v>1071.606</v>
      </c>
      <c r="H279" s="4" t="s">
        <v>131</v>
      </c>
      <c r="I279" s="4" t="s">
        <v>25</v>
      </c>
      <c r="J279" s="3">
        <v>1</v>
      </c>
    </row>
    <row r="280" spans="1:10" x14ac:dyDescent="0.15">
      <c r="A280" s="3">
        <v>267</v>
      </c>
      <c r="B280" s="3" t="s">
        <v>1564</v>
      </c>
      <c r="C280" s="3" t="s">
        <v>0</v>
      </c>
      <c r="D280" s="3" t="s">
        <v>4</v>
      </c>
      <c r="E280">
        <v>741.67499999999995</v>
      </c>
      <c r="F280" s="1">
        <v>0.48156249999999995</v>
      </c>
      <c r="G280">
        <v>1069.5429999999999</v>
      </c>
      <c r="H280" s="4" t="s">
        <v>131</v>
      </c>
      <c r="I280" s="4" t="s">
        <v>45</v>
      </c>
      <c r="J280" s="3">
        <v>1</v>
      </c>
    </row>
    <row r="281" spans="1:10" x14ac:dyDescent="0.15">
      <c r="A281" s="3">
        <v>268</v>
      </c>
      <c r="B281" s="3" t="s">
        <v>1985</v>
      </c>
      <c r="C281" s="3" t="s">
        <v>6</v>
      </c>
      <c r="D281" s="3" t="s">
        <v>18</v>
      </c>
      <c r="E281">
        <v>698.27800000000002</v>
      </c>
      <c r="F281" s="1">
        <v>0.4541782407407407</v>
      </c>
      <c r="G281">
        <v>1067.6769999999999</v>
      </c>
      <c r="H281" s="4" t="s">
        <v>129</v>
      </c>
      <c r="I281" s="4" t="s">
        <v>7</v>
      </c>
      <c r="J281" s="3">
        <v>1</v>
      </c>
    </row>
    <row r="282" spans="1:10" x14ac:dyDescent="0.15">
      <c r="A282" s="3">
        <v>269</v>
      </c>
      <c r="B282" s="3" t="s">
        <v>1006</v>
      </c>
      <c r="C282" s="3" t="s">
        <v>6</v>
      </c>
      <c r="D282" s="3" t="s">
        <v>31</v>
      </c>
      <c r="E282">
        <v>697.71199999999999</v>
      </c>
      <c r="F282" s="1">
        <v>0.45457175925925924</v>
      </c>
      <c r="G282">
        <v>1065.8869999999999</v>
      </c>
      <c r="H282" s="4" t="s">
        <v>129</v>
      </c>
      <c r="I282" s="4" t="s">
        <v>8</v>
      </c>
      <c r="J282" s="3">
        <v>1</v>
      </c>
    </row>
    <row r="283" spans="1:10" x14ac:dyDescent="0.15">
      <c r="A283" s="3">
        <v>270</v>
      </c>
      <c r="B283" s="3" t="s">
        <v>2393</v>
      </c>
      <c r="C283" s="3" t="s">
        <v>6</v>
      </c>
      <c r="D283" s="3" t="s">
        <v>4</v>
      </c>
      <c r="E283">
        <v>721.75699999999995</v>
      </c>
      <c r="F283" s="1">
        <v>0.47068287037037032</v>
      </c>
      <c r="G283">
        <v>1064.8789999999999</v>
      </c>
      <c r="H283" s="4" t="s">
        <v>128</v>
      </c>
      <c r="I283" s="4" t="s">
        <v>56</v>
      </c>
      <c r="J283" s="3">
        <v>1</v>
      </c>
    </row>
    <row r="284" spans="1:10" x14ac:dyDescent="0.15">
      <c r="A284" s="3">
        <v>271</v>
      </c>
      <c r="B284" s="3" t="s">
        <v>3325</v>
      </c>
      <c r="C284" s="3" t="s">
        <v>6</v>
      </c>
      <c r="D284" s="3" t="s">
        <v>18</v>
      </c>
      <c r="E284">
        <v>707.38199999999995</v>
      </c>
      <c r="F284" s="1">
        <v>0.46319444444444446</v>
      </c>
      <c r="G284">
        <v>1060.5419999999999</v>
      </c>
      <c r="H284" s="4" t="s">
        <v>128</v>
      </c>
      <c r="I284" s="4" t="s">
        <v>38</v>
      </c>
      <c r="J284" s="3">
        <v>1</v>
      </c>
    </row>
    <row r="285" spans="1:10" x14ac:dyDescent="0.15">
      <c r="A285" s="3">
        <v>272</v>
      </c>
      <c r="B285" s="3" t="s">
        <v>3613</v>
      </c>
      <c r="C285" s="3" t="s">
        <v>6</v>
      </c>
      <c r="D285" s="3" t="s">
        <v>121</v>
      </c>
      <c r="E285">
        <v>721.64499999999998</v>
      </c>
      <c r="F285" s="1">
        <v>0.47325231481481483</v>
      </c>
      <c r="G285">
        <v>1058.933</v>
      </c>
      <c r="H285" s="4" t="s">
        <v>128</v>
      </c>
      <c r="I285" s="4" t="s">
        <v>116</v>
      </c>
      <c r="J285" s="3">
        <v>1</v>
      </c>
    </row>
    <row r="286" spans="1:10" x14ac:dyDescent="0.15">
      <c r="A286" s="3">
        <v>273</v>
      </c>
      <c r="B286" s="3" t="s">
        <v>492</v>
      </c>
      <c r="C286" s="3" t="s">
        <v>0</v>
      </c>
      <c r="D286" s="3" t="s">
        <v>4</v>
      </c>
      <c r="E286">
        <v>696.85</v>
      </c>
      <c r="F286" s="1">
        <v>0.45721064814814816</v>
      </c>
      <c r="G286">
        <v>1058.4259999999999</v>
      </c>
      <c r="H286" s="4" t="s">
        <v>129</v>
      </c>
      <c r="I286" s="4" t="s">
        <v>47</v>
      </c>
      <c r="J286" s="3">
        <v>1</v>
      </c>
    </row>
    <row r="287" spans="1:10" x14ac:dyDescent="0.15">
      <c r="A287" s="3">
        <v>274</v>
      </c>
      <c r="B287" s="3" t="s">
        <v>152</v>
      </c>
      <c r="C287" s="3" t="s">
        <v>0</v>
      </c>
      <c r="D287" s="3" t="s">
        <v>4</v>
      </c>
      <c r="E287">
        <v>705.98800000000006</v>
      </c>
      <c r="F287" s="1">
        <v>0.46491898148148153</v>
      </c>
      <c r="G287">
        <v>1054.527</v>
      </c>
      <c r="H287" s="4" t="s">
        <v>3579</v>
      </c>
      <c r="I287" s="4" t="s">
        <v>15</v>
      </c>
      <c r="J287" s="3">
        <v>1</v>
      </c>
    </row>
    <row r="288" spans="1:10" x14ac:dyDescent="0.15">
      <c r="A288" s="3">
        <v>275</v>
      </c>
      <c r="B288" s="3" t="s">
        <v>1286</v>
      </c>
      <c r="C288" s="3" t="s">
        <v>0</v>
      </c>
      <c r="D288" s="3" t="s">
        <v>3</v>
      </c>
      <c r="E288">
        <v>707.66</v>
      </c>
      <c r="F288" s="1">
        <v>0.46637731481481487</v>
      </c>
      <c r="G288">
        <v>1053.7190000000001</v>
      </c>
      <c r="H288" s="4" t="s">
        <v>3577</v>
      </c>
      <c r="I288" s="4" t="s">
        <v>65</v>
      </c>
      <c r="J288" s="3">
        <v>1</v>
      </c>
    </row>
    <row r="289" spans="1:10" x14ac:dyDescent="0.15">
      <c r="A289" s="3">
        <v>276</v>
      </c>
      <c r="B289" s="3" t="s">
        <v>2890</v>
      </c>
      <c r="C289" s="3" t="s">
        <v>0</v>
      </c>
      <c r="D289" s="3" t="s">
        <v>3</v>
      </c>
      <c r="E289">
        <v>738.94299999999998</v>
      </c>
      <c r="F289" s="1">
        <v>0.48782407407407408</v>
      </c>
      <c r="G289">
        <v>1051.9269999999999</v>
      </c>
      <c r="H289" s="4" t="s">
        <v>3581</v>
      </c>
      <c r="I289" s="4" t="s">
        <v>94</v>
      </c>
      <c r="J289" s="3">
        <v>1</v>
      </c>
    </row>
    <row r="290" spans="1:10" x14ac:dyDescent="0.15">
      <c r="A290" s="3">
        <v>277</v>
      </c>
      <c r="B290" s="3" t="s">
        <v>3393</v>
      </c>
      <c r="C290" s="3" t="s">
        <v>0</v>
      </c>
      <c r="D290" s="3" t="s">
        <v>4</v>
      </c>
      <c r="E290">
        <v>707.38199999999995</v>
      </c>
      <c r="F290" s="1">
        <v>0.46752314814814816</v>
      </c>
      <c r="G290">
        <v>1050.723</v>
      </c>
      <c r="H290" s="4" t="s">
        <v>128</v>
      </c>
      <c r="I290" s="4" t="s">
        <v>38</v>
      </c>
      <c r="J290" s="3">
        <v>1</v>
      </c>
    </row>
    <row r="291" spans="1:10" x14ac:dyDescent="0.15">
      <c r="A291" s="3">
        <v>278</v>
      </c>
      <c r="B291" s="3" t="s">
        <v>653</v>
      </c>
      <c r="C291" s="3" t="s">
        <v>6</v>
      </c>
      <c r="D291" s="3" t="s">
        <v>74</v>
      </c>
      <c r="E291">
        <v>705.98800000000006</v>
      </c>
      <c r="F291" s="1">
        <v>0.46798611111111116</v>
      </c>
      <c r="G291">
        <v>1047.615</v>
      </c>
      <c r="H291" s="4" t="s">
        <v>3579</v>
      </c>
      <c r="I291" s="4" t="s">
        <v>15</v>
      </c>
      <c r="J291" s="3">
        <v>1</v>
      </c>
    </row>
    <row r="292" spans="1:10" x14ac:dyDescent="0.15">
      <c r="A292" s="3">
        <v>279</v>
      </c>
      <c r="B292" s="3" t="s">
        <v>1965</v>
      </c>
      <c r="C292" s="3" t="s">
        <v>0</v>
      </c>
      <c r="D292" s="3" t="s">
        <v>4</v>
      </c>
      <c r="E292">
        <v>708.54100000000005</v>
      </c>
      <c r="F292" s="1">
        <v>0.47012731481481485</v>
      </c>
      <c r="G292">
        <v>1046.615</v>
      </c>
      <c r="H292" s="4" t="s">
        <v>3579</v>
      </c>
      <c r="I292" s="4" t="s">
        <v>48</v>
      </c>
      <c r="J292" s="3">
        <v>1</v>
      </c>
    </row>
    <row r="293" spans="1:10" x14ac:dyDescent="0.15">
      <c r="A293" s="3">
        <v>280</v>
      </c>
      <c r="B293" s="3" t="s">
        <v>1991</v>
      </c>
      <c r="C293" s="3" t="s">
        <v>6</v>
      </c>
      <c r="D293" s="3" t="s">
        <v>3</v>
      </c>
      <c r="E293">
        <v>700.30600000000004</v>
      </c>
      <c r="F293" s="1">
        <v>0.46475694444444443</v>
      </c>
      <c r="G293">
        <v>1046.404</v>
      </c>
      <c r="H293" s="4" t="s">
        <v>3577</v>
      </c>
      <c r="I293" s="4" t="s">
        <v>34</v>
      </c>
      <c r="J293" s="3">
        <v>1</v>
      </c>
    </row>
    <row r="294" spans="1:10" x14ac:dyDescent="0.15">
      <c r="A294" s="3">
        <v>281</v>
      </c>
      <c r="B294" s="3" t="s">
        <v>508</v>
      </c>
      <c r="C294" s="3" t="s">
        <v>0</v>
      </c>
      <c r="D294" s="3" t="s">
        <v>3</v>
      </c>
      <c r="E294">
        <v>698.27800000000002</v>
      </c>
      <c r="F294" s="1">
        <v>0.4644328703703704</v>
      </c>
      <c r="G294">
        <v>1044.1020000000001</v>
      </c>
      <c r="H294" s="4" t="s">
        <v>129</v>
      </c>
      <c r="I294" s="4" t="s">
        <v>7</v>
      </c>
      <c r="J294" s="3">
        <v>1</v>
      </c>
    </row>
    <row r="295" spans="1:10" x14ac:dyDescent="0.15">
      <c r="A295" s="3">
        <v>282</v>
      </c>
      <c r="B295" s="3" t="s">
        <v>1512</v>
      </c>
      <c r="C295" s="3" t="s">
        <v>0</v>
      </c>
      <c r="D295" s="3" t="s">
        <v>3</v>
      </c>
      <c r="E295">
        <v>694.63199999999995</v>
      </c>
      <c r="F295" s="1">
        <v>0.46221064814814811</v>
      </c>
      <c r="G295">
        <v>1043.644</v>
      </c>
      <c r="H295" s="4" t="s">
        <v>129</v>
      </c>
      <c r="I295" s="4" t="s">
        <v>11</v>
      </c>
      <c r="J295" s="3">
        <v>1</v>
      </c>
    </row>
    <row r="296" spans="1:10" x14ac:dyDescent="0.15">
      <c r="A296" s="3">
        <v>283</v>
      </c>
      <c r="B296" s="3" t="s">
        <v>3373</v>
      </c>
      <c r="C296" s="3" t="s">
        <v>0</v>
      </c>
      <c r="D296" s="3" t="s">
        <v>3</v>
      </c>
      <c r="E296">
        <v>707.38199999999995</v>
      </c>
      <c r="F296" s="1">
        <v>0.47114583333333332</v>
      </c>
      <c r="G296">
        <v>1042.644</v>
      </c>
      <c r="H296" s="4" t="s">
        <v>128</v>
      </c>
      <c r="I296" s="4" t="s">
        <v>49</v>
      </c>
      <c r="J296" s="3">
        <v>1</v>
      </c>
    </row>
    <row r="297" spans="1:10" x14ac:dyDescent="0.15">
      <c r="A297" s="3">
        <v>284</v>
      </c>
      <c r="B297" s="3" t="s">
        <v>1770</v>
      </c>
      <c r="C297" s="3" t="s">
        <v>6</v>
      </c>
      <c r="D297" s="3" t="s">
        <v>3</v>
      </c>
      <c r="E297">
        <v>735.39099999999996</v>
      </c>
      <c r="F297" s="1">
        <v>0.48987268518518517</v>
      </c>
      <c r="G297">
        <v>1042.492</v>
      </c>
      <c r="H297" s="4" t="s">
        <v>131</v>
      </c>
      <c r="I297" s="4" t="s">
        <v>9</v>
      </c>
      <c r="J297" s="3">
        <v>1</v>
      </c>
    </row>
    <row r="298" spans="1:10" x14ac:dyDescent="0.15">
      <c r="A298" s="3">
        <v>285</v>
      </c>
      <c r="B298" s="3" t="s">
        <v>2339</v>
      </c>
      <c r="C298" s="3" t="s">
        <v>6</v>
      </c>
      <c r="D298" s="3" t="s">
        <v>27</v>
      </c>
      <c r="E298">
        <v>707.18799999999999</v>
      </c>
      <c r="F298" s="1">
        <v>0.47120370370370374</v>
      </c>
      <c r="G298">
        <v>1042.23</v>
      </c>
      <c r="H298" s="4" t="s">
        <v>3579</v>
      </c>
      <c r="I298" s="4" t="s">
        <v>32</v>
      </c>
      <c r="J298" s="3">
        <v>1</v>
      </c>
    </row>
    <row r="299" spans="1:10" x14ac:dyDescent="0.15">
      <c r="A299" s="3">
        <v>286</v>
      </c>
      <c r="B299" s="3" t="s">
        <v>1182</v>
      </c>
      <c r="C299" s="3" t="s">
        <v>0</v>
      </c>
      <c r="D299" s="3" t="s">
        <v>29</v>
      </c>
      <c r="E299">
        <v>741.67499999999995</v>
      </c>
      <c r="F299" s="1">
        <v>0.49450231481481483</v>
      </c>
      <c r="G299">
        <v>1041.556</v>
      </c>
      <c r="H299" s="4" t="s">
        <v>131</v>
      </c>
      <c r="I299" s="4" t="s">
        <v>45</v>
      </c>
      <c r="J299" s="3">
        <v>1</v>
      </c>
    </row>
    <row r="300" spans="1:10" x14ac:dyDescent="0.15">
      <c r="A300" s="3">
        <v>287</v>
      </c>
      <c r="B300" s="3" t="s">
        <v>1106</v>
      </c>
      <c r="C300" s="3" t="s">
        <v>6</v>
      </c>
      <c r="D300" s="3" t="s">
        <v>4</v>
      </c>
      <c r="E300">
        <v>706.07799999999997</v>
      </c>
      <c r="F300" s="1">
        <v>0.47336805555555556</v>
      </c>
      <c r="G300">
        <v>1035.836</v>
      </c>
      <c r="H300" s="4" t="s">
        <v>3577</v>
      </c>
      <c r="I300" s="4" t="s">
        <v>37</v>
      </c>
      <c r="J300" s="3">
        <v>1</v>
      </c>
    </row>
    <row r="301" spans="1:10" x14ac:dyDescent="0.15">
      <c r="A301" s="3">
        <v>288</v>
      </c>
      <c r="B301" s="3" t="s">
        <v>1457</v>
      </c>
      <c r="C301" s="3" t="s">
        <v>0</v>
      </c>
      <c r="D301" s="3" t="s">
        <v>3</v>
      </c>
      <c r="E301">
        <v>741.92899999999997</v>
      </c>
      <c r="F301" s="1">
        <v>0.49809027777777781</v>
      </c>
      <c r="G301">
        <v>1034.4069999999999</v>
      </c>
      <c r="H301" s="4" t="s">
        <v>3581</v>
      </c>
      <c r="I301" s="4" t="s">
        <v>54</v>
      </c>
      <c r="J301" s="3">
        <v>1</v>
      </c>
    </row>
    <row r="302" spans="1:10" x14ac:dyDescent="0.15">
      <c r="A302" s="3">
        <v>289</v>
      </c>
      <c r="B302" s="3" t="s">
        <v>1091</v>
      </c>
      <c r="C302" s="3" t="s">
        <v>0</v>
      </c>
      <c r="D302" s="3" t="s">
        <v>4</v>
      </c>
      <c r="E302">
        <v>710.02800000000002</v>
      </c>
      <c r="F302" s="1">
        <v>0.47715277777777776</v>
      </c>
      <c r="G302">
        <v>1033.3689999999999</v>
      </c>
      <c r="H302" s="4" t="s">
        <v>3579</v>
      </c>
      <c r="I302" s="4" t="s">
        <v>33</v>
      </c>
      <c r="J302" s="3">
        <v>1</v>
      </c>
    </row>
    <row r="303" spans="1:10" x14ac:dyDescent="0.15">
      <c r="A303" s="3">
        <v>290</v>
      </c>
      <c r="B303" s="3" t="s">
        <v>1496</v>
      </c>
      <c r="C303" s="3" t="s">
        <v>6</v>
      </c>
      <c r="D303" s="3" t="s">
        <v>4</v>
      </c>
      <c r="E303">
        <v>700.48900000000003</v>
      </c>
      <c r="F303" s="1">
        <v>0.47138888888888886</v>
      </c>
      <c r="G303">
        <v>1031.951</v>
      </c>
      <c r="H303" s="4" t="s">
        <v>3577</v>
      </c>
      <c r="I303" s="4" t="s">
        <v>64</v>
      </c>
      <c r="J303" s="3">
        <v>1</v>
      </c>
    </row>
    <row r="304" spans="1:10" x14ac:dyDescent="0.15">
      <c r="A304" s="3">
        <v>291</v>
      </c>
      <c r="B304" s="3" t="s">
        <v>1121</v>
      </c>
      <c r="C304" s="3" t="s">
        <v>6</v>
      </c>
      <c r="D304" s="3" t="s">
        <v>29</v>
      </c>
      <c r="E304">
        <v>701.101</v>
      </c>
      <c r="F304" s="1">
        <v>0.47416666666666668</v>
      </c>
      <c r="G304">
        <v>1026.8019999999999</v>
      </c>
      <c r="H304" s="4" t="s">
        <v>3577</v>
      </c>
      <c r="I304" s="4" t="s">
        <v>30</v>
      </c>
      <c r="J304" s="3">
        <v>1</v>
      </c>
    </row>
    <row r="305" spans="1:10" x14ac:dyDescent="0.15">
      <c r="A305" s="3">
        <v>292</v>
      </c>
      <c r="B305" s="3" t="s">
        <v>3348</v>
      </c>
      <c r="C305" s="3" t="s">
        <v>0</v>
      </c>
      <c r="D305" s="3" t="s">
        <v>4</v>
      </c>
      <c r="E305">
        <v>693.08100000000002</v>
      </c>
      <c r="F305" s="1">
        <v>0.46888888888888891</v>
      </c>
      <c r="G305">
        <v>1026.482</v>
      </c>
      <c r="H305" s="4" t="s">
        <v>129</v>
      </c>
      <c r="I305" s="4" t="s">
        <v>2</v>
      </c>
      <c r="J305" s="3">
        <v>1</v>
      </c>
    </row>
    <row r="306" spans="1:10" x14ac:dyDescent="0.15">
      <c r="A306" s="3">
        <v>293</v>
      </c>
      <c r="B306" s="3" t="s">
        <v>1032</v>
      </c>
      <c r="C306" s="3" t="s">
        <v>6</v>
      </c>
      <c r="D306" s="3" t="s">
        <v>4</v>
      </c>
      <c r="E306">
        <v>693.08100000000002</v>
      </c>
      <c r="F306" s="1">
        <v>0.47059027777777779</v>
      </c>
      <c r="G306">
        <v>1022.771</v>
      </c>
      <c r="H306" s="4" t="s">
        <v>129</v>
      </c>
      <c r="I306" s="4" t="s">
        <v>2</v>
      </c>
      <c r="J306" s="3">
        <v>1</v>
      </c>
    </row>
    <row r="307" spans="1:10" x14ac:dyDescent="0.15">
      <c r="A307" s="3">
        <v>294</v>
      </c>
      <c r="B307" s="3" t="s">
        <v>1069</v>
      </c>
      <c r="C307" s="3" t="s">
        <v>6</v>
      </c>
      <c r="D307" s="3" t="s">
        <v>1</v>
      </c>
      <c r="E307">
        <v>690.87699999999995</v>
      </c>
      <c r="F307" s="1">
        <v>0.4700462962962963</v>
      </c>
      <c r="G307">
        <v>1020.699</v>
      </c>
      <c r="H307" s="4" t="s">
        <v>129</v>
      </c>
      <c r="I307" s="4" t="s">
        <v>5</v>
      </c>
      <c r="J307" s="3">
        <v>1</v>
      </c>
    </row>
    <row r="308" spans="1:10" x14ac:dyDescent="0.15">
      <c r="A308" s="3">
        <v>295</v>
      </c>
      <c r="B308" s="3" t="s">
        <v>958</v>
      </c>
      <c r="C308" s="3" t="s">
        <v>6</v>
      </c>
      <c r="D308" s="3" t="s">
        <v>4</v>
      </c>
      <c r="E308">
        <v>698.83699999999999</v>
      </c>
      <c r="F308" s="1">
        <v>0.47593749999999996</v>
      </c>
      <c r="G308">
        <v>1019.678</v>
      </c>
      <c r="H308" s="4" t="s">
        <v>3577</v>
      </c>
      <c r="I308" s="4" t="s">
        <v>26</v>
      </c>
      <c r="J308" s="3">
        <v>1</v>
      </c>
    </row>
    <row r="309" spans="1:10" x14ac:dyDescent="0.15">
      <c r="A309" s="3">
        <v>296</v>
      </c>
      <c r="B309" s="3" t="s">
        <v>496</v>
      </c>
      <c r="C309" s="3" t="s">
        <v>0</v>
      </c>
      <c r="D309" s="3" t="s">
        <v>3</v>
      </c>
      <c r="E309">
        <v>706.07799999999997</v>
      </c>
      <c r="F309" s="1">
        <v>0.48106481481481483</v>
      </c>
      <c r="G309">
        <v>1019.264</v>
      </c>
      <c r="H309" s="4" t="s">
        <v>3577</v>
      </c>
      <c r="I309" s="4" t="s">
        <v>37</v>
      </c>
      <c r="J309" s="3">
        <v>1</v>
      </c>
    </row>
    <row r="310" spans="1:10" x14ac:dyDescent="0.15">
      <c r="A310" s="3">
        <v>297</v>
      </c>
      <c r="B310" s="3" t="s">
        <v>133</v>
      </c>
      <c r="C310" s="3" t="s">
        <v>0</v>
      </c>
      <c r="D310" s="3" t="s">
        <v>1</v>
      </c>
      <c r="E310">
        <v>693.08100000000002</v>
      </c>
      <c r="F310" s="1">
        <v>0.47840277777777779</v>
      </c>
      <c r="G310">
        <v>1006.069</v>
      </c>
      <c r="H310" s="4" t="s">
        <v>129</v>
      </c>
      <c r="I310" s="4" t="s">
        <v>2</v>
      </c>
      <c r="J310" s="3">
        <v>1</v>
      </c>
    </row>
    <row r="311" spans="1:10" x14ac:dyDescent="0.15">
      <c r="A311" s="3">
        <v>298</v>
      </c>
      <c r="B311" s="3" t="s">
        <v>266</v>
      </c>
      <c r="C311" s="3" t="s">
        <v>6</v>
      </c>
      <c r="D311" s="3" t="s">
        <v>3</v>
      </c>
      <c r="E311">
        <v>700.30600000000004</v>
      </c>
      <c r="F311" s="1">
        <v>0.48406250000000001</v>
      </c>
      <c r="G311">
        <v>1004.671</v>
      </c>
      <c r="H311" s="4" t="s">
        <v>3577</v>
      </c>
      <c r="I311" s="4" t="s">
        <v>34</v>
      </c>
      <c r="J311" s="3">
        <v>1</v>
      </c>
    </row>
    <row r="312" spans="1:10" x14ac:dyDescent="0.15">
      <c r="A312" s="3">
        <v>299</v>
      </c>
      <c r="B312" s="3" t="s">
        <v>1631</v>
      </c>
      <c r="C312" s="3" t="s">
        <v>0</v>
      </c>
      <c r="D312" s="3" t="s">
        <v>3</v>
      </c>
      <c r="E312">
        <v>712.947</v>
      </c>
      <c r="F312" s="1">
        <v>0.49609953703703707</v>
      </c>
      <c r="G312">
        <v>997.98900000000003</v>
      </c>
      <c r="H312" s="4" t="s">
        <v>3579</v>
      </c>
      <c r="I312" s="4" t="s">
        <v>39</v>
      </c>
      <c r="J312" s="3">
        <v>1</v>
      </c>
    </row>
    <row r="313" spans="1:10" x14ac:dyDescent="0.15">
      <c r="A313" s="3">
        <v>300</v>
      </c>
      <c r="B313" s="3" t="s">
        <v>425</v>
      </c>
      <c r="C313" s="3" t="s">
        <v>6</v>
      </c>
      <c r="D313" s="3" t="s">
        <v>3</v>
      </c>
      <c r="E313">
        <v>704.08</v>
      </c>
      <c r="F313" s="1">
        <v>0.49040509259259263</v>
      </c>
      <c r="G313">
        <v>997.02200000000005</v>
      </c>
      <c r="H313" s="4" t="s">
        <v>3577</v>
      </c>
      <c r="I313" s="4" t="s">
        <v>23</v>
      </c>
      <c r="J313" s="3">
        <v>1</v>
      </c>
    </row>
    <row r="314" spans="1:10" x14ac:dyDescent="0.15">
      <c r="A314" s="3">
        <v>301</v>
      </c>
      <c r="B314" s="3" t="s">
        <v>451</v>
      </c>
      <c r="C314" s="3" t="s">
        <v>6</v>
      </c>
      <c r="D314" s="3" t="s">
        <v>4</v>
      </c>
      <c r="E314">
        <v>700.30600000000004</v>
      </c>
      <c r="F314" s="1">
        <v>0.48936342592592591</v>
      </c>
      <c r="G314">
        <v>993.78800000000001</v>
      </c>
      <c r="H314" s="4" t="s">
        <v>3577</v>
      </c>
      <c r="I314" s="4" t="s">
        <v>34</v>
      </c>
      <c r="J314" s="3">
        <v>1</v>
      </c>
    </row>
    <row r="315" spans="1:10" x14ac:dyDescent="0.15">
      <c r="A315" s="3">
        <v>302</v>
      </c>
      <c r="B315" s="3" t="s">
        <v>955</v>
      </c>
      <c r="C315" s="3" t="s">
        <v>0</v>
      </c>
      <c r="D315" s="3" t="s">
        <v>3</v>
      </c>
      <c r="E315">
        <v>707.18799999999999</v>
      </c>
      <c r="F315" s="1">
        <v>0.49587962962962967</v>
      </c>
      <c r="G315">
        <v>990.36699999999996</v>
      </c>
      <c r="H315" s="4" t="s">
        <v>3579</v>
      </c>
      <c r="I315" s="4" t="s">
        <v>32</v>
      </c>
      <c r="J315" s="3">
        <v>1</v>
      </c>
    </row>
    <row r="316" spans="1:10" x14ac:dyDescent="0.15">
      <c r="A316" s="3">
        <v>303</v>
      </c>
      <c r="B316" s="3" t="s">
        <v>3793</v>
      </c>
      <c r="C316" s="3" t="s">
        <v>0</v>
      </c>
      <c r="D316" s="3" t="s">
        <v>41</v>
      </c>
      <c r="E316">
        <v>710.73400000000004</v>
      </c>
      <c r="F316" s="1">
        <v>0.50053240740740745</v>
      </c>
      <c r="G316">
        <v>986.08100000000002</v>
      </c>
      <c r="H316" s="4" t="s">
        <v>3579</v>
      </c>
      <c r="I316" s="4" t="s">
        <v>125</v>
      </c>
      <c r="J316" s="3">
        <v>1</v>
      </c>
    </row>
    <row r="317" spans="1:10" x14ac:dyDescent="0.15">
      <c r="A317" s="3">
        <v>304</v>
      </c>
      <c r="B317" s="3" t="s">
        <v>789</v>
      </c>
      <c r="C317" s="3" t="s">
        <v>0</v>
      </c>
      <c r="D317" s="3" t="s">
        <v>3</v>
      </c>
      <c r="E317">
        <v>698.27800000000002</v>
      </c>
      <c r="F317" s="1">
        <v>0.49214120370370368</v>
      </c>
      <c r="G317">
        <v>985.31700000000001</v>
      </c>
      <c r="H317" s="4" t="s">
        <v>129</v>
      </c>
      <c r="I317" s="4" t="s">
        <v>7</v>
      </c>
      <c r="J317" s="3">
        <v>1</v>
      </c>
    </row>
    <row r="318" spans="1:10" x14ac:dyDescent="0.15">
      <c r="A318" s="3">
        <v>305</v>
      </c>
      <c r="B318" s="3" t="s">
        <v>3283</v>
      </c>
      <c r="C318" s="3" t="s">
        <v>0</v>
      </c>
      <c r="D318" s="3" t="s">
        <v>4</v>
      </c>
      <c r="E318">
        <v>698.83699999999999</v>
      </c>
      <c r="F318" s="1">
        <v>0.49431712962962965</v>
      </c>
      <c r="G318">
        <v>981.76599999999996</v>
      </c>
      <c r="H318" s="4" t="s">
        <v>3577</v>
      </c>
      <c r="I318" s="4" t="s">
        <v>26</v>
      </c>
      <c r="J318" s="3">
        <v>1</v>
      </c>
    </row>
    <row r="319" spans="1:10" x14ac:dyDescent="0.15">
      <c r="A319" s="3">
        <v>306</v>
      </c>
      <c r="B319" s="3" t="s">
        <v>1911</v>
      </c>
      <c r="C319" s="3" t="s">
        <v>6</v>
      </c>
      <c r="D319" s="3" t="s">
        <v>3</v>
      </c>
      <c r="E319">
        <v>708.54100000000005</v>
      </c>
      <c r="F319" s="1">
        <v>0.50141203703703707</v>
      </c>
      <c r="G319">
        <v>981.31299999999999</v>
      </c>
      <c r="H319" s="4" t="s">
        <v>3579</v>
      </c>
      <c r="I319" s="4" t="s">
        <v>48</v>
      </c>
      <c r="J319" s="3">
        <v>1</v>
      </c>
    </row>
    <row r="320" spans="1:10" x14ac:dyDescent="0.15">
      <c r="A320" s="3">
        <v>307</v>
      </c>
      <c r="B320" s="3" t="s">
        <v>621</v>
      </c>
      <c r="C320" s="3" t="s">
        <v>6</v>
      </c>
      <c r="D320" s="3" t="s">
        <v>3</v>
      </c>
      <c r="E320">
        <v>698.27800000000002</v>
      </c>
      <c r="F320" s="1">
        <v>0.49436342592592591</v>
      </c>
      <c r="G320">
        <v>980.88800000000003</v>
      </c>
      <c r="H320" s="4" t="s">
        <v>129</v>
      </c>
      <c r="I320" s="4" t="s">
        <v>7</v>
      </c>
      <c r="J320" s="3">
        <v>1</v>
      </c>
    </row>
    <row r="321" spans="1:10" x14ac:dyDescent="0.15">
      <c r="A321" s="3">
        <v>308</v>
      </c>
      <c r="B321" s="3" t="s">
        <v>1581</v>
      </c>
      <c r="C321" s="3" t="s">
        <v>0</v>
      </c>
      <c r="D321" s="3" t="s">
        <v>71</v>
      </c>
      <c r="E321">
        <v>702.35500000000002</v>
      </c>
      <c r="F321" s="1">
        <v>0.49990740740740741</v>
      </c>
      <c r="G321">
        <v>975.67399999999998</v>
      </c>
      <c r="H321" s="4" t="s">
        <v>129</v>
      </c>
      <c r="I321" s="4" t="s">
        <v>62</v>
      </c>
      <c r="J321" s="3">
        <v>1</v>
      </c>
    </row>
    <row r="322" spans="1:10" x14ac:dyDescent="0.15">
      <c r="A322" s="3">
        <v>309</v>
      </c>
      <c r="B322" s="3" t="s">
        <v>3712</v>
      </c>
      <c r="C322" s="3" t="s">
        <v>0</v>
      </c>
      <c r="D322" s="3" t="s">
        <v>4</v>
      </c>
      <c r="E322">
        <v>697.71199999999999</v>
      </c>
      <c r="F322" s="1">
        <v>0.49815972222222221</v>
      </c>
      <c r="G322">
        <v>972.62400000000002</v>
      </c>
      <c r="H322" s="4" t="s">
        <v>129</v>
      </c>
      <c r="I322" s="4" t="s">
        <v>8</v>
      </c>
      <c r="J322" s="3">
        <v>1</v>
      </c>
    </row>
    <row r="323" spans="1:10" x14ac:dyDescent="0.15">
      <c r="A323" s="3">
        <v>310</v>
      </c>
      <c r="B323" s="3" t="s">
        <v>1379</v>
      </c>
      <c r="C323" s="3" t="s">
        <v>0</v>
      </c>
      <c r="D323" s="3" t="s">
        <v>4</v>
      </c>
      <c r="E323">
        <v>712.947</v>
      </c>
      <c r="F323" s="1">
        <v>0.51004629629629628</v>
      </c>
      <c r="G323">
        <v>970.70100000000002</v>
      </c>
      <c r="H323" s="4" t="s">
        <v>3579</v>
      </c>
      <c r="I323" s="4" t="s">
        <v>39</v>
      </c>
      <c r="J323" s="3">
        <v>1</v>
      </c>
    </row>
    <row r="324" spans="1:10" x14ac:dyDescent="0.15">
      <c r="A324" s="3">
        <v>311</v>
      </c>
      <c r="B324" s="3" t="s">
        <v>3715</v>
      </c>
      <c r="C324" s="3" t="s">
        <v>6</v>
      </c>
      <c r="D324" s="3" t="s">
        <v>4</v>
      </c>
      <c r="E324">
        <v>690.87699999999995</v>
      </c>
      <c r="F324" s="1">
        <v>0.49542824074074071</v>
      </c>
      <c r="G324">
        <v>968.40599999999995</v>
      </c>
      <c r="H324" s="4" t="s">
        <v>129</v>
      </c>
      <c r="I324" s="4" t="s">
        <v>5</v>
      </c>
      <c r="J324" s="3">
        <v>1</v>
      </c>
    </row>
    <row r="325" spans="1:10" x14ac:dyDescent="0.15">
      <c r="A325" s="3">
        <v>312</v>
      </c>
      <c r="B325" s="3" t="s">
        <v>785</v>
      </c>
      <c r="C325" s="3" t="s">
        <v>6</v>
      </c>
      <c r="D325" s="3" t="s">
        <v>1</v>
      </c>
      <c r="E325">
        <v>697.71199999999999</v>
      </c>
      <c r="F325" s="1">
        <v>0.50135416666666666</v>
      </c>
      <c r="G325">
        <v>966.42700000000002</v>
      </c>
      <c r="H325" s="4" t="s">
        <v>129</v>
      </c>
      <c r="I325" s="4" t="s">
        <v>8</v>
      </c>
      <c r="J325" s="3">
        <v>1</v>
      </c>
    </row>
    <row r="326" spans="1:10" x14ac:dyDescent="0.15">
      <c r="A326" s="3">
        <v>313</v>
      </c>
      <c r="B326" s="3" t="s">
        <v>1567</v>
      </c>
      <c r="C326" s="3" t="s">
        <v>0</v>
      </c>
      <c r="D326" s="3" t="s">
        <v>4</v>
      </c>
      <c r="E326">
        <v>741.67499999999995</v>
      </c>
      <c r="F326" s="1">
        <v>0.53680555555555554</v>
      </c>
      <c r="G326">
        <v>959.476</v>
      </c>
      <c r="H326" s="4" t="s">
        <v>131</v>
      </c>
      <c r="I326" s="4" t="s">
        <v>45</v>
      </c>
      <c r="J326" s="3">
        <v>1</v>
      </c>
    </row>
    <row r="327" spans="1:10" x14ac:dyDescent="0.15">
      <c r="A327" s="3">
        <v>314</v>
      </c>
      <c r="B327" s="3" t="s">
        <v>992</v>
      </c>
      <c r="C327" s="3" t="s">
        <v>0</v>
      </c>
      <c r="D327" s="3" t="s">
        <v>3</v>
      </c>
      <c r="E327">
        <v>700.30600000000004</v>
      </c>
      <c r="F327" s="1">
        <v>0.50957175925925924</v>
      </c>
      <c r="G327">
        <v>954.37699999999995</v>
      </c>
      <c r="H327" s="4" t="s">
        <v>3577</v>
      </c>
      <c r="I327" s="4" t="s">
        <v>34</v>
      </c>
      <c r="J327" s="3">
        <v>1</v>
      </c>
    </row>
    <row r="328" spans="1:10" x14ac:dyDescent="0.15">
      <c r="A328" s="3">
        <v>315</v>
      </c>
      <c r="B328" s="3" t="s">
        <v>1953</v>
      </c>
      <c r="C328" s="3" t="s">
        <v>6</v>
      </c>
      <c r="D328" s="3" t="s">
        <v>18</v>
      </c>
      <c r="E328">
        <v>741.67499999999995</v>
      </c>
      <c r="F328" s="1">
        <v>0.57408564814814811</v>
      </c>
      <c r="G328">
        <v>897.16899999999998</v>
      </c>
      <c r="H328" s="4" t="s">
        <v>131</v>
      </c>
      <c r="I328" s="4" t="s">
        <v>45</v>
      </c>
      <c r="J328" s="3">
        <v>2</v>
      </c>
    </row>
    <row r="329" spans="1:10" x14ac:dyDescent="0.15">
      <c r="A329" s="3">
        <v>316</v>
      </c>
      <c r="B329" s="3" t="s">
        <v>3826</v>
      </c>
      <c r="C329" s="3" t="s">
        <v>6</v>
      </c>
      <c r="D329" s="3" t="s">
        <v>4</v>
      </c>
      <c r="E329">
        <v>727.86599999999999</v>
      </c>
      <c r="F329" s="1">
        <v>0.57748842592592597</v>
      </c>
      <c r="G329">
        <v>875.27700000000004</v>
      </c>
      <c r="H329" s="4" t="s">
        <v>128</v>
      </c>
      <c r="I329" s="4" t="s">
        <v>123</v>
      </c>
      <c r="J329" s="3">
        <v>2</v>
      </c>
    </row>
    <row r="330" spans="1:10" x14ac:dyDescent="0.15">
      <c r="A330" s="3">
        <v>317</v>
      </c>
      <c r="B330" s="3" t="s">
        <v>2526</v>
      </c>
      <c r="C330" s="3" t="s">
        <v>6</v>
      </c>
      <c r="D330" s="3" t="s">
        <v>40</v>
      </c>
      <c r="E330">
        <v>738.94299999999998</v>
      </c>
      <c r="F330" s="1">
        <v>0.5879861111111111</v>
      </c>
      <c r="G330">
        <v>872.73199999999997</v>
      </c>
      <c r="H330" s="4" t="s">
        <v>3581</v>
      </c>
      <c r="I330" s="4" t="s">
        <v>94</v>
      </c>
      <c r="J330" s="3">
        <v>2</v>
      </c>
    </row>
    <row r="331" spans="1:10" x14ac:dyDescent="0.15">
      <c r="A331" s="3">
        <v>318</v>
      </c>
      <c r="B331" s="3" t="s">
        <v>1018</v>
      </c>
      <c r="C331" s="3" t="s">
        <v>6</v>
      </c>
      <c r="D331" s="3" t="s">
        <v>29</v>
      </c>
      <c r="E331">
        <v>741.67499999999995</v>
      </c>
      <c r="F331" s="1">
        <v>0.59453703703703698</v>
      </c>
      <c r="G331">
        <v>866.30799999999999</v>
      </c>
      <c r="H331" s="4" t="s">
        <v>131</v>
      </c>
      <c r="I331" s="4" t="s">
        <v>45</v>
      </c>
      <c r="J331" s="3">
        <v>2</v>
      </c>
    </row>
    <row r="332" spans="1:10" x14ac:dyDescent="0.15">
      <c r="A332" s="3">
        <v>319</v>
      </c>
      <c r="B332" s="3" t="s">
        <v>457</v>
      </c>
      <c r="C332" s="3" t="s">
        <v>0</v>
      </c>
      <c r="D332" s="3" t="s">
        <v>40</v>
      </c>
      <c r="E332">
        <v>742.41399999999999</v>
      </c>
      <c r="F332" s="1">
        <v>0.59623842592592591</v>
      </c>
      <c r="G332">
        <v>864.69600000000003</v>
      </c>
      <c r="H332" s="4" t="s">
        <v>131</v>
      </c>
      <c r="I332" s="4" t="s">
        <v>12</v>
      </c>
      <c r="J332" s="3">
        <v>2</v>
      </c>
    </row>
    <row r="333" spans="1:10" x14ac:dyDescent="0.15">
      <c r="A333" s="3">
        <v>320</v>
      </c>
      <c r="B333" s="3" t="s">
        <v>3126</v>
      </c>
      <c r="C333" s="3" t="s">
        <v>0</v>
      </c>
      <c r="D333" s="3" t="s">
        <v>4</v>
      </c>
      <c r="E333">
        <v>700.30600000000004</v>
      </c>
      <c r="F333" s="1">
        <v>0.56246527777777777</v>
      </c>
      <c r="G333">
        <v>864.62800000000004</v>
      </c>
      <c r="H333" s="4" t="s">
        <v>3577</v>
      </c>
      <c r="I333" s="4" t="s">
        <v>34</v>
      </c>
      <c r="J333" s="3">
        <v>2</v>
      </c>
    </row>
    <row r="334" spans="1:10" x14ac:dyDescent="0.15">
      <c r="A334" s="3">
        <v>321</v>
      </c>
      <c r="B334" s="3" t="s">
        <v>3374</v>
      </c>
      <c r="C334" s="3" t="s">
        <v>0</v>
      </c>
      <c r="D334" s="3" t="s">
        <v>3</v>
      </c>
      <c r="E334">
        <v>707.38199999999995</v>
      </c>
      <c r="F334" s="1">
        <v>0.5685648148148148</v>
      </c>
      <c r="G334">
        <v>863.995</v>
      </c>
      <c r="H334" s="4" t="s">
        <v>128</v>
      </c>
      <c r="I334" s="4" t="s">
        <v>38</v>
      </c>
      <c r="J334" s="3">
        <v>2</v>
      </c>
    </row>
    <row r="335" spans="1:10" x14ac:dyDescent="0.15">
      <c r="A335" s="3">
        <v>322</v>
      </c>
      <c r="B335" s="3" t="s">
        <v>554</v>
      </c>
      <c r="C335" s="3" t="s">
        <v>6</v>
      </c>
      <c r="D335" s="3" t="s">
        <v>3</v>
      </c>
      <c r="E335">
        <v>741.67499999999995</v>
      </c>
      <c r="F335" s="1">
        <v>0.60115740740740742</v>
      </c>
      <c r="G335">
        <v>856.76800000000003</v>
      </c>
      <c r="H335" s="4" t="s">
        <v>131</v>
      </c>
      <c r="I335" s="4" t="s">
        <v>45</v>
      </c>
      <c r="J335" s="3">
        <v>2</v>
      </c>
    </row>
    <row r="336" spans="1:10" x14ac:dyDescent="0.15">
      <c r="A336" s="3">
        <v>323</v>
      </c>
      <c r="B336" s="3" t="s">
        <v>3032</v>
      </c>
      <c r="C336" s="3" t="s">
        <v>6</v>
      </c>
      <c r="D336" s="3" t="s">
        <v>41</v>
      </c>
      <c r="E336">
        <v>707.38199999999995</v>
      </c>
      <c r="F336" s="1">
        <v>0.57896990740740739</v>
      </c>
      <c r="G336">
        <v>848.46799999999996</v>
      </c>
      <c r="H336" s="4" t="s">
        <v>128</v>
      </c>
      <c r="I336" s="4" t="s">
        <v>38</v>
      </c>
      <c r="J336" s="3">
        <v>2</v>
      </c>
    </row>
    <row r="337" spans="1:10" x14ac:dyDescent="0.15">
      <c r="A337" s="3">
        <v>324</v>
      </c>
      <c r="B337" s="3" t="s">
        <v>320</v>
      </c>
      <c r="C337" s="3" t="s">
        <v>0</v>
      </c>
      <c r="D337" s="3" t="s">
        <v>3</v>
      </c>
      <c r="E337">
        <v>694.63199999999995</v>
      </c>
      <c r="F337" s="1">
        <v>0.56935185185185189</v>
      </c>
      <c r="G337">
        <v>847.25</v>
      </c>
      <c r="H337" s="4" t="s">
        <v>129</v>
      </c>
      <c r="I337" s="4" t="s">
        <v>11</v>
      </c>
      <c r="J337" s="3">
        <v>2</v>
      </c>
    </row>
    <row r="338" spans="1:10" x14ac:dyDescent="0.15">
      <c r="A338" s="3">
        <v>325</v>
      </c>
      <c r="B338" s="3" t="s">
        <v>2192</v>
      </c>
      <c r="C338" s="3" t="s">
        <v>6</v>
      </c>
      <c r="D338" s="3" t="s">
        <v>43</v>
      </c>
      <c r="E338">
        <v>707.38199999999995</v>
      </c>
      <c r="F338" s="1">
        <v>0.58040509259259265</v>
      </c>
      <c r="G338">
        <v>846.37</v>
      </c>
      <c r="H338" s="4" t="s">
        <v>128</v>
      </c>
      <c r="I338" s="4" t="s">
        <v>38</v>
      </c>
      <c r="J338" s="3">
        <v>2</v>
      </c>
    </row>
    <row r="339" spans="1:10" x14ac:dyDescent="0.15">
      <c r="A339" s="3">
        <v>326</v>
      </c>
      <c r="B339" s="3" t="s">
        <v>3773</v>
      </c>
      <c r="C339" s="3" t="s">
        <v>6</v>
      </c>
      <c r="D339" s="3" t="s">
        <v>3</v>
      </c>
      <c r="E339">
        <v>746.05399999999997</v>
      </c>
      <c r="F339" s="1">
        <v>0.61346064814814816</v>
      </c>
      <c r="G339">
        <v>844.54100000000005</v>
      </c>
      <c r="H339" s="4" t="s">
        <v>131</v>
      </c>
      <c r="I339" s="4" t="s">
        <v>80</v>
      </c>
      <c r="J339" s="3">
        <v>2</v>
      </c>
    </row>
    <row r="340" spans="1:10" x14ac:dyDescent="0.15">
      <c r="A340" s="3">
        <v>327</v>
      </c>
      <c r="B340" s="3" t="s">
        <v>2096</v>
      </c>
      <c r="C340" s="3" t="s">
        <v>6</v>
      </c>
      <c r="D340" s="3" t="s">
        <v>1</v>
      </c>
      <c r="E340">
        <v>741.67499999999995</v>
      </c>
      <c r="F340" s="1">
        <v>0.61046296296296299</v>
      </c>
      <c r="G340">
        <v>843.70699999999999</v>
      </c>
      <c r="H340" s="4" t="s">
        <v>131</v>
      </c>
      <c r="I340" s="4" t="s">
        <v>45</v>
      </c>
      <c r="J340" s="3">
        <v>2</v>
      </c>
    </row>
    <row r="341" spans="1:10" x14ac:dyDescent="0.15">
      <c r="A341" s="3">
        <v>328</v>
      </c>
      <c r="B341" s="3" t="s">
        <v>1939</v>
      </c>
      <c r="C341" s="3" t="s">
        <v>6</v>
      </c>
      <c r="D341" s="3" t="s">
        <v>4</v>
      </c>
      <c r="E341">
        <v>707.38199999999995</v>
      </c>
      <c r="F341" s="1">
        <v>0.58417824074074076</v>
      </c>
      <c r="G341">
        <v>840.904</v>
      </c>
      <c r="H341" s="4" t="s">
        <v>128</v>
      </c>
      <c r="I341" s="4" t="s">
        <v>38</v>
      </c>
      <c r="J341" s="3">
        <v>2</v>
      </c>
    </row>
    <row r="342" spans="1:10" x14ac:dyDescent="0.15">
      <c r="A342" s="3">
        <v>329</v>
      </c>
      <c r="B342" s="3" t="s">
        <v>3697</v>
      </c>
      <c r="C342" s="3" t="s">
        <v>0</v>
      </c>
      <c r="D342" s="3" t="s">
        <v>3</v>
      </c>
      <c r="E342">
        <v>727.86599999999999</v>
      </c>
      <c r="F342" s="1">
        <v>0.60226851851851848</v>
      </c>
      <c r="G342">
        <v>839.26499999999999</v>
      </c>
      <c r="H342" s="4" t="s">
        <v>128</v>
      </c>
      <c r="I342" s="4" t="s">
        <v>123</v>
      </c>
      <c r="J342" s="3">
        <v>2</v>
      </c>
    </row>
    <row r="343" spans="1:10" x14ac:dyDescent="0.15">
      <c r="A343" s="3">
        <v>330</v>
      </c>
      <c r="B343" s="3" t="s">
        <v>1705</v>
      </c>
      <c r="C343" s="3" t="s">
        <v>6</v>
      </c>
      <c r="D343" s="3" t="s">
        <v>3</v>
      </c>
      <c r="E343">
        <v>693.08100000000002</v>
      </c>
      <c r="F343" s="1">
        <v>0.57456018518518526</v>
      </c>
      <c r="G343">
        <v>837.69500000000005</v>
      </c>
      <c r="H343" s="4" t="s">
        <v>129</v>
      </c>
      <c r="I343" s="4" t="s">
        <v>2</v>
      </c>
      <c r="J343" s="3">
        <v>2</v>
      </c>
    </row>
    <row r="344" spans="1:10" x14ac:dyDescent="0.15">
      <c r="A344" s="3">
        <v>331</v>
      </c>
      <c r="B344" s="3" t="s">
        <v>302</v>
      </c>
      <c r="C344" s="3" t="s">
        <v>0</v>
      </c>
      <c r="D344" s="3" t="s">
        <v>4</v>
      </c>
      <c r="E344">
        <v>697.71199999999999</v>
      </c>
      <c r="F344" s="1">
        <v>0.58255787037037032</v>
      </c>
      <c r="G344">
        <v>831.71500000000003</v>
      </c>
      <c r="H344" s="4" t="s">
        <v>129</v>
      </c>
      <c r="I344" s="4" t="s">
        <v>8</v>
      </c>
      <c r="J344" s="3">
        <v>2</v>
      </c>
    </row>
    <row r="345" spans="1:10" x14ac:dyDescent="0.15">
      <c r="A345" s="3">
        <v>332</v>
      </c>
      <c r="B345" s="3" t="s">
        <v>709</v>
      </c>
      <c r="C345" s="3" t="s">
        <v>6</v>
      </c>
      <c r="D345" s="3" t="s">
        <v>4</v>
      </c>
      <c r="E345">
        <v>741.92899999999997</v>
      </c>
      <c r="F345" s="1">
        <v>0.62145833333333333</v>
      </c>
      <c r="G345">
        <v>829.06299999999999</v>
      </c>
      <c r="H345" s="4" t="s">
        <v>3581</v>
      </c>
      <c r="I345" s="4" t="s">
        <v>54</v>
      </c>
      <c r="J345" s="3">
        <v>2</v>
      </c>
    </row>
    <row r="346" spans="1:10" x14ac:dyDescent="0.15">
      <c r="A346" s="3">
        <v>333</v>
      </c>
      <c r="B346" s="3" t="s">
        <v>340</v>
      </c>
      <c r="C346" s="3" t="s">
        <v>0</v>
      </c>
      <c r="D346" s="3" t="s">
        <v>3</v>
      </c>
      <c r="E346">
        <v>696.85</v>
      </c>
      <c r="F346" s="1">
        <v>0.58424768518518522</v>
      </c>
      <c r="G346">
        <v>828.28499999999997</v>
      </c>
      <c r="H346" s="4" t="s">
        <v>129</v>
      </c>
      <c r="I346" s="4" t="s">
        <v>47</v>
      </c>
      <c r="J346" s="3">
        <v>2</v>
      </c>
    </row>
    <row r="347" spans="1:10" x14ac:dyDescent="0.15">
      <c r="A347" s="3">
        <v>334</v>
      </c>
      <c r="B347" s="3" t="s">
        <v>902</v>
      </c>
      <c r="C347" s="3" t="s">
        <v>6</v>
      </c>
      <c r="D347" s="3" t="s">
        <v>3</v>
      </c>
      <c r="E347">
        <v>707.38199999999995</v>
      </c>
      <c r="F347" s="1">
        <v>0.5961805555555556</v>
      </c>
      <c r="G347">
        <v>823.97400000000005</v>
      </c>
      <c r="H347" s="4" t="s">
        <v>128</v>
      </c>
      <c r="I347" s="4" t="s">
        <v>38</v>
      </c>
      <c r="J347" s="3">
        <v>2</v>
      </c>
    </row>
    <row r="348" spans="1:10" x14ac:dyDescent="0.15">
      <c r="A348" s="3">
        <v>335</v>
      </c>
      <c r="B348" s="3" t="s">
        <v>2725</v>
      </c>
      <c r="C348" s="3" t="s">
        <v>6</v>
      </c>
      <c r="D348" s="3" t="s">
        <v>4</v>
      </c>
      <c r="E348">
        <v>707.38199999999995</v>
      </c>
      <c r="F348" s="1">
        <v>0.59674768518518517</v>
      </c>
      <c r="G348">
        <v>823.19100000000003</v>
      </c>
      <c r="H348" s="4" t="s">
        <v>128</v>
      </c>
      <c r="I348" s="4" t="s">
        <v>38</v>
      </c>
      <c r="J348" s="3">
        <v>2</v>
      </c>
    </row>
    <row r="349" spans="1:10" x14ac:dyDescent="0.15">
      <c r="A349" s="3">
        <v>336</v>
      </c>
      <c r="B349" s="3" t="s">
        <v>2034</v>
      </c>
      <c r="C349" s="3" t="s">
        <v>0</v>
      </c>
      <c r="D349" s="3" t="s">
        <v>4</v>
      </c>
      <c r="E349">
        <v>697.71199999999999</v>
      </c>
      <c r="F349" s="1">
        <v>0.59017361111111111</v>
      </c>
      <c r="G349">
        <v>820.98199999999997</v>
      </c>
      <c r="H349" s="4" t="s">
        <v>129</v>
      </c>
      <c r="I349" s="4" t="s">
        <v>8</v>
      </c>
      <c r="J349" s="3">
        <v>2</v>
      </c>
    </row>
    <row r="350" spans="1:10" x14ac:dyDescent="0.15">
      <c r="A350" s="3">
        <v>337</v>
      </c>
      <c r="B350" s="3" t="s">
        <v>2110</v>
      </c>
      <c r="C350" s="3" t="s">
        <v>6</v>
      </c>
      <c r="D350" s="3" t="s">
        <v>4</v>
      </c>
      <c r="E350">
        <v>720.67700000000002</v>
      </c>
      <c r="F350" s="1">
        <v>0.61343749999999997</v>
      </c>
      <c r="G350">
        <v>815.84500000000003</v>
      </c>
      <c r="H350" s="4" t="s">
        <v>131</v>
      </c>
      <c r="I350" s="4" t="s">
        <v>16</v>
      </c>
      <c r="J350" s="3">
        <v>2</v>
      </c>
    </row>
    <row r="351" spans="1:10" x14ac:dyDescent="0.15">
      <c r="A351" s="3">
        <v>338</v>
      </c>
      <c r="B351" s="3" t="s">
        <v>357</v>
      </c>
      <c r="C351" s="3" t="s">
        <v>6</v>
      </c>
      <c r="D351" s="3" t="s">
        <v>4</v>
      </c>
      <c r="E351">
        <v>707.38199999999995</v>
      </c>
      <c r="F351" s="1">
        <v>0.60221064814814818</v>
      </c>
      <c r="G351">
        <v>815.72400000000005</v>
      </c>
      <c r="H351" s="4" t="s">
        <v>128</v>
      </c>
      <c r="I351" s="4" t="s">
        <v>38</v>
      </c>
      <c r="J351" s="3">
        <v>2</v>
      </c>
    </row>
    <row r="352" spans="1:10" x14ac:dyDescent="0.15">
      <c r="A352" s="3">
        <v>339</v>
      </c>
      <c r="B352" s="3" t="s">
        <v>153</v>
      </c>
      <c r="C352" s="3" t="s">
        <v>0</v>
      </c>
      <c r="D352" s="3" t="s">
        <v>3</v>
      </c>
      <c r="E352">
        <v>720.67700000000002</v>
      </c>
      <c r="F352" s="1">
        <v>0.61383101851851851</v>
      </c>
      <c r="G352">
        <v>815.322</v>
      </c>
      <c r="H352" s="4" t="s">
        <v>131</v>
      </c>
      <c r="I352" s="4" t="s">
        <v>16</v>
      </c>
      <c r="J352" s="3">
        <v>2</v>
      </c>
    </row>
    <row r="353" spans="1:10" x14ac:dyDescent="0.15">
      <c r="A353" s="3">
        <v>340</v>
      </c>
      <c r="B353" s="3" t="s">
        <v>2309</v>
      </c>
      <c r="C353" s="3" t="s">
        <v>0</v>
      </c>
      <c r="D353" s="3" t="s">
        <v>71</v>
      </c>
      <c r="E353">
        <v>700.149</v>
      </c>
      <c r="F353" s="1">
        <v>0.59642361111111108</v>
      </c>
      <c r="G353">
        <v>815.21600000000001</v>
      </c>
      <c r="H353" s="4" t="s">
        <v>3577</v>
      </c>
      <c r="I353" s="4" t="s">
        <v>44</v>
      </c>
      <c r="J353" s="3">
        <v>2</v>
      </c>
    </row>
    <row r="354" spans="1:10" x14ac:dyDescent="0.15">
      <c r="A354" s="3">
        <v>341</v>
      </c>
      <c r="B354" s="3" t="s">
        <v>1472</v>
      </c>
      <c r="C354" s="3" t="s">
        <v>0</v>
      </c>
      <c r="D354" s="3" t="s">
        <v>3</v>
      </c>
      <c r="E354">
        <v>707.38199999999995</v>
      </c>
      <c r="F354" s="1">
        <v>0.60261574074074076</v>
      </c>
      <c r="G354">
        <v>815.17499999999995</v>
      </c>
      <c r="H354" s="4" t="s">
        <v>128</v>
      </c>
      <c r="I354" s="4" t="s">
        <v>38</v>
      </c>
      <c r="J354" s="3">
        <v>2</v>
      </c>
    </row>
    <row r="355" spans="1:10" x14ac:dyDescent="0.15">
      <c r="A355" s="3">
        <v>342</v>
      </c>
      <c r="B355" s="3" t="s">
        <v>1338</v>
      </c>
      <c r="C355" s="3" t="s">
        <v>0</v>
      </c>
      <c r="D355" s="3" t="s">
        <v>102</v>
      </c>
      <c r="E355">
        <v>694.63199999999995</v>
      </c>
      <c r="F355" s="1">
        <v>0.59212962962962956</v>
      </c>
      <c r="G355">
        <v>814.65800000000002</v>
      </c>
      <c r="H355" s="4" t="s">
        <v>129</v>
      </c>
      <c r="I355" s="4" t="s">
        <v>11</v>
      </c>
      <c r="J355" s="3">
        <v>2</v>
      </c>
    </row>
    <row r="356" spans="1:10" x14ac:dyDescent="0.15">
      <c r="A356" s="3">
        <v>343</v>
      </c>
      <c r="B356" s="3" t="s">
        <v>1562</v>
      </c>
      <c r="C356" s="3" t="s">
        <v>0</v>
      </c>
      <c r="D356" s="3" t="s">
        <v>3</v>
      </c>
      <c r="E356">
        <v>698.27800000000002</v>
      </c>
      <c r="F356" s="1">
        <v>0.59530092592592598</v>
      </c>
      <c r="G356">
        <v>814.572</v>
      </c>
      <c r="H356" s="4" t="s">
        <v>129</v>
      </c>
      <c r="I356" s="4" t="s">
        <v>7</v>
      </c>
      <c r="J356" s="3">
        <v>2</v>
      </c>
    </row>
    <row r="357" spans="1:10" x14ac:dyDescent="0.15">
      <c r="A357" s="3">
        <v>344</v>
      </c>
      <c r="B357" s="3" t="s">
        <v>2294</v>
      </c>
      <c r="C357" s="3" t="s">
        <v>6</v>
      </c>
      <c r="D357" s="3" t="s">
        <v>111</v>
      </c>
      <c r="E357">
        <v>707.38199999999995</v>
      </c>
      <c r="F357" s="1">
        <v>0.60518518518518516</v>
      </c>
      <c r="G357">
        <v>811.71400000000006</v>
      </c>
      <c r="H357" s="4" t="s">
        <v>128</v>
      </c>
      <c r="I357" s="4" t="s">
        <v>38</v>
      </c>
      <c r="J357" s="3">
        <v>2</v>
      </c>
    </row>
    <row r="358" spans="1:10" x14ac:dyDescent="0.15">
      <c r="A358" s="3">
        <v>345</v>
      </c>
      <c r="B358" s="3" t="s">
        <v>1111</v>
      </c>
      <c r="C358" s="3" t="s">
        <v>6</v>
      </c>
      <c r="D358" s="3" t="s">
        <v>3</v>
      </c>
      <c r="E358">
        <v>742.41399999999999</v>
      </c>
      <c r="F358" s="1">
        <v>0.63876157407407408</v>
      </c>
      <c r="G358">
        <v>807.13300000000004</v>
      </c>
      <c r="H358" s="4" t="s">
        <v>131</v>
      </c>
      <c r="I358" s="4" t="s">
        <v>12</v>
      </c>
      <c r="J358" s="3">
        <v>2</v>
      </c>
    </row>
    <row r="359" spans="1:10" x14ac:dyDescent="0.15">
      <c r="A359" s="3">
        <v>346</v>
      </c>
      <c r="B359" s="3" t="s">
        <v>280</v>
      </c>
      <c r="C359" s="3" t="s">
        <v>0</v>
      </c>
      <c r="D359" s="3" t="s">
        <v>4</v>
      </c>
      <c r="E359">
        <v>693.08100000000002</v>
      </c>
      <c r="F359" s="1">
        <v>0.59984953703703703</v>
      </c>
      <c r="G359">
        <v>802.37800000000004</v>
      </c>
      <c r="H359" s="4" t="s">
        <v>129</v>
      </c>
      <c r="I359" s="4" t="s">
        <v>2</v>
      </c>
      <c r="J359" s="3">
        <v>2</v>
      </c>
    </row>
    <row r="360" spans="1:10" x14ac:dyDescent="0.15">
      <c r="A360" s="3">
        <v>347</v>
      </c>
      <c r="B360" s="3" t="s">
        <v>286</v>
      </c>
      <c r="C360" s="3" t="s">
        <v>0</v>
      </c>
      <c r="D360" s="3" t="s">
        <v>1</v>
      </c>
      <c r="E360">
        <v>713.20500000000004</v>
      </c>
      <c r="F360" s="1">
        <v>0.62055555555555553</v>
      </c>
      <c r="G360">
        <v>798.125</v>
      </c>
      <c r="H360" s="4" t="s">
        <v>128</v>
      </c>
      <c r="I360" s="4" t="s">
        <v>13</v>
      </c>
      <c r="J360" s="3">
        <v>2</v>
      </c>
    </row>
    <row r="361" spans="1:10" x14ac:dyDescent="0.15">
      <c r="A361" s="3">
        <v>348</v>
      </c>
      <c r="B361" s="3" t="s">
        <v>2924</v>
      </c>
      <c r="C361" s="3" t="s">
        <v>0</v>
      </c>
      <c r="D361" s="3" t="s">
        <v>19</v>
      </c>
      <c r="E361">
        <v>702.35500000000002</v>
      </c>
      <c r="F361" s="1">
        <v>0.61304398148148154</v>
      </c>
      <c r="G361">
        <v>795.61400000000003</v>
      </c>
      <c r="H361" s="4" t="s">
        <v>129</v>
      </c>
      <c r="I361" s="4" t="s">
        <v>62</v>
      </c>
      <c r="J361" s="3">
        <v>2</v>
      </c>
    </row>
    <row r="362" spans="1:10" x14ac:dyDescent="0.15">
      <c r="A362" s="3">
        <v>349</v>
      </c>
      <c r="B362" s="3" t="s">
        <v>2138</v>
      </c>
      <c r="C362" s="3" t="s">
        <v>6</v>
      </c>
      <c r="D362" s="3" t="s">
        <v>3</v>
      </c>
      <c r="E362">
        <v>700.31100000000004</v>
      </c>
      <c r="F362" s="1">
        <v>0.61155092592592586</v>
      </c>
      <c r="G362">
        <v>795.23500000000001</v>
      </c>
      <c r="H362" s="4" t="s">
        <v>129</v>
      </c>
      <c r="I362" s="4" t="s">
        <v>60</v>
      </c>
      <c r="J362" s="3">
        <v>2</v>
      </c>
    </row>
    <row r="363" spans="1:10" x14ac:dyDescent="0.15">
      <c r="A363" s="3">
        <v>350</v>
      </c>
      <c r="B363" s="3" t="s">
        <v>1169</v>
      </c>
      <c r="C363" s="3" t="s">
        <v>6</v>
      </c>
      <c r="D363" s="3" t="s">
        <v>1</v>
      </c>
      <c r="E363">
        <v>698.27800000000002</v>
      </c>
      <c r="F363" s="1">
        <v>0.61017361111111112</v>
      </c>
      <c r="G363">
        <v>794.71600000000001</v>
      </c>
      <c r="H363" s="4" t="s">
        <v>129</v>
      </c>
      <c r="I363" s="4" t="s">
        <v>7</v>
      </c>
      <c r="J363" s="3">
        <v>2</v>
      </c>
    </row>
    <row r="364" spans="1:10" x14ac:dyDescent="0.15">
      <c r="A364" s="3">
        <v>351</v>
      </c>
      <c r="B364" s="3" t="s">
        <v>3196</v>
      </c>
      <c r="C364" s="3" t="s">
        <v>6</v>
      </c>
      <c r="D364" s="3" t="s">
        <v>3</v>
      </c>
      <c r="E364">
        <v>741.92899999999997</v>
      </c>
      <c r="F364" s="1">
        <v>0.64854166666666668</v>
      </c>
      <c r="G364">
        <v>794.44100000000003</v>
      </c>
      <c r="H364" s="4" t="s">
        <v>3581</v>
      </c>
      <c r="I364" s="4" t="s">
        <v>54</v>
      </c>
      <c r="J364" s="3">
        <v>2</v>
      </c>
    </row>
    <row r="365" spans="1:10" x14ac:dyDescent="0.15">
      <c r="A365" s="3">
        <v>352</v>
      </c>
      <c r="B365" s="3" t="s">
        <v>860</v>
      </c>
      <c r="C365" s="3" t="s">
        <v>0</v>
      </c>
      <c r="D365" s="3" t="s">
        <v>3</v>
      </c>
      <c r="E365">
        <v>700.30600000000004</v>
      </c>
      <c r="F365" s="1">
        <v>0.61268518518518522</v>
      </c>
      <c r="G365">
        <v>793.75800000000004</v>
      </c>
      <c r="H365" s="4" t="s">
        <v>3577</v>
      </c>
      <c r="I365" s="4" t="s">
        <v>34</v>
      </c>
      <c r="J365" s="3">
        <v>2</v>
      </c>
    </row>
    <row r="366" spans="1:10" x14ac:dyDescent="0.15">
      <c r="A366" s="3">
        <v>353</v>
      </c>
      <c r="B366" s="3" t="s">
        <v>853</v>
      </c>
      <c r="C366" s="3" t="s">
        <v>6</v>
      </c>
      <c r="D366" s="3" t="s">
        <v>3</v>
      </c>
      <c r="E366">
        <v>700.30600000000004</v>
      </c>
      <c r="F366" s="1">
        <v>0.61314814814814811</v>
      </c>
      <c r="G366">
        <v>793.15800000000002</v>
      </c>
      <c r="H366" s="4" t="s">
        <v>3577</v>
      </c>
      <c r="I366" s="4" t="s">
        <v>34</v>
      </c>
      <c r="J366" s="3">
        <v>2</v>
      </c>
    </row>
    <row r="367" spans="1:10" x14ac:dyDescent="0.15">
      <c r="A367" s="3">
        <v>354</v>
      </c>
      <c r="B367" s="3" t="s">
        <v>1809</v>
      </c>
      <c r="C367" s="3" t="s">
        <v>0</v>
      </c>
      <c r="D367" s="3" t="s">
        <v>52</v>
      </c>
      <c r="E367">
        <v>696.85</v>
      </c>
      <c r="F367" s="1">
        <v>0.61555555555555552</v>
      </c>
      <c r="G367">
        <v>786.15700000000004</v>
      </c>
      <c r="H367" s="4" t="s">
        <v>129</v>
      </c>
      <c r="I367" s="4" t="s">
        <v>47</v>
      </c>
      <c r="J367" s="3">
        <v>2</v>
      </c>
    </row>
    <row r="368" spans="1:10" x14ac:dyDescent="0.15">
      <c r="A368" s="3">
        <v>355</v>
      </c>
      <c r="B368" s="3" t="s">
        <v>1879</v>
      </c>
      <c r="C368" s="3" t="s">
        <v>0</v>
      </c>
      <c r="D368" s="3" t="s">
        <v>4</v>
      </c>
      <c r="E368">
        <v>746.05399999999997</v>
      </c>
      <c r="F368" s="1">
        <v>0.65946759259259258</v>
      </c>
      <c r="G368">
        <v>785.62300000000005</v>
      </c>
      <c r="H368" s="4" t="s">
        <v>131</v>
      </c>
      <c r="I368" s="4" t="s">
        <v>80</v>
      </c>
      <c r="J368" s="3">
        <v>2</v>
      </c>
    </row>
    <row r="369" spans="1:10" x14ac:dyDescent="0.15">
      <c r="A369" s="3">
        <v>356</v>
      </c>
      <c r="B369" s="3" t="s">
        <v>1901</v>
      </c>
      <c r="C369" s="3" t="s">
        <v>0</v>
      </c>
      <c r="D369" s="3" t="s">
        <v>40</v>
      </c>
      <c r="E369">
        <v>694.63199999999995</v>
      </c>
      <c r="F369" s="1">
        <v>0.61605324074074075</v>
      </c>
      <c r="G369">
        <v>783.02200000000005</v>
      </c>
      <c r="H369" s="4" t="s">
        <v>129</v>
      </c>
      <c r="I369" s="4" t="s">
        <v>11</v>
      </c>
      <c r="J369" s="3">
        <v>2</v>
      </c>
    </row>
    <row r="370" spans="1:10" x14ac:dyDescent="0.15">
      <c r="A370" s="3">
        <v>357</v>
      </c>
      <c r="B370" s="3" t="s">
        <v>2269</v>
      </c>
      <c r="C370" s="3" t="s">
        <v>6</v>
      </c>
      <c r="D370" s="3" t="s">
        <v>4</v>
      </c>
      <c r="E370">
        <v>738.94299999999998</v>
      </c>
      <c r="F370" s="1">
        <v>0.65644675925925922</v>
      </c>
      <c r="G370">
        <v>781.71600000000001</v>
      </c>
      <c r="H370" s="4" t="s">
        <v>3581</v>
      </c>
      <c r="I370" s="4" t="s">
        <v>94</v>
      </c>
      <c r="J370" s="3">
        <v>2</v>
      </c>
    </row>
    <row r="371" spans="1:10" x14ac:dyDescent="0.15">
      <c r="A371" s="3">
        <v>358</v>
      </c>
      <c r="B371" s="3" t="s">
        <v>478</v>
      </c>
      <c r="C371" s="3" t="s">
        <v>6</v>
      </c>
      <c r="D371" s="3" t="s">
        <v>3</v>
      </c>
      <c r="E371">
        <v>735.39099999999996</v>
      </c>
      <c r="F371" s="1">
        <v>0.6557291666666667</v>
      </c>
      <c r="G371">
        <v>778.80899999999997</v>
      </c>
      <c r="H371" s="4" t="s">
        <v>131</v>
      </c>
      <c r="I371" s="4" t="s">
        <v>9</v>
      </c>
      <c r="J371" s="3">
        <v>2</v>
      </c>
    </row>
    <row r="372" spans="1:10" x14ac:dyDescent="0.15">
      <c r="A372" s="3">
        <v>359</v>
      </c>
      <c r="B372" s="3" t="s">
        <v>1469</v>
      </c>
      <c r="C372" s="3" t="s">
        <v>6</v>
      </c>
      <c r="D372" s="3" t="s">
        <v>58</v>
      </c>
      <c r="E372">
        <v>691.86900000000003</v>
      </c>
      <c r="F372" s="1">
        <v>0.61792824074074071</v>
      </c>
      <c r="G372">
        <v>777.54100000000005</v>
      </c>
      <c r="H372" s="4" t="s">
        <v>129</v>
      </c>
      <c r="I372" s="4" t="s">
        <v>104</v>
      </c>
      <c r="J372" s="3">
        <v>2</v>
      </c>
    </row>
    <row r="373" spans="1:10" x14ac:dyDescent="0.15">
      <c r="A373" s="3">
        <v>360</v>
      </c>
      <c r="B373" s="3" t="s">
        <v>2295</v>
      </c>
      <c r="C373" s="3" t="s">
        <v>0</v>
      </c>
      <c r="D373" s="3" t="s">
        <v>3</v>
      </c>
      <c r="E373">
        <v>707.38199999999995</v>
      </c>
      <c r="F373" s="1">
        <v>0.6328125</v>
      </c>
      <c r="G373">
        <v>776.27599999999995</v>
      </c>
      <c r="H373" s="4" t="s">
        <v>128</v>
      </c>
      <c r="I373" s="4" t="s">
        <v>38</v>
      </c>
      <c r="J373" s="3">
        <v>2</v>
      </c>
    </row>
    <row r="374" spans="1:10" x14ac:dyDescent="0.15">
      <c r="A374" s="3">
        <v>361</v>
      </c>
      <c r="B374" s="3" t="s">
        <v>975</v>
      </c>
      <c r="C374" s="3" t="s">
        <v>0</v>
      </c>
      <c r="D374" s="3" t="s">
        <v>4</v>
      </c>
      <c r="E374">
        <v>702.35500000000002</v>
      </c>
      <c r="F374" s="1">
        <v>0.63017361111111114</v>
      </c>
      <c r="G374">
        <v>773.98699999999997</v>
      </c>
      <c r="H374" s="4" t="s">
        <v>129</v>
      </c>
      <c r="I374" s="4" t="s">
        <v>62</v>
      </c>
      <c r="J374" s="3">
        <v>2</v>
      </c>
    </row>
    <row r="375" spans="1:10" x14ac:dyDescent="0.15">
      <c r="A375" s="3">
        <v>362</v>
      </c>
      <c r="B375" s="3" t="s">
        <v>2560</v>
      </c>
      <c r="C375" s="3" t="s">
        <v>0</v>
      </c>
      <c r="D375" s="3" t="s">
        <v>3</v>
      </c>
      <c r="E375">
        <v>707.38199999999995</v>
      </c>
      <c r="F375" s="1">
        <v>0.63643518518518516</v>
      </c>
      <c r="G375">
        <v>771.85799999999995</v>
      </c>
      <c r="H375" s="4" t="s">
        <v>128</v>
      </c>
      <c r="I375" s="4" t="s">
        <v>38</v>
      </c>
      <c r="J375" s="3">
        <v>2</v>
      </c>
    </row>
    <row r="376" spans="1:10" x14ac:dyDescent="0.15">
      <c r="A376" s="3">
        <v>363</v>
      </c>
      <c r="B376" s="3" t="s">
        <v>1521</v>
      </c>
      <c r="C376" s="3" t="s">
        <v>6</v>
      </c>
      <c r="D376" s="3" t="s">
        <v>3</v>
      </c>
      <c r="E376">
        <v>707.38199999999995</v>
      </c>
      <c r="F376" s="1">
        <v>0.6364467592592592</v>
      </c>
      <c r="G376">
        <v>771.84400000000005</v>
      </c>
      <c r="H376" s="4" t="s">
        <v>128</v>
      </c>
      <c r="I376" s="4" t="s">
        <v>38</v>
      </c>
      <c r="J376" s="3">
        <v>2</v>
      </c>
    </row>
    <row r="377" spans="1:10" x14ac:dyDescent="0.15">
      <c r="A377" s="3">
        <v>364</v>
      </c>
      <c r="B377" s="3" t="s">
        <v>3390</v>
      </c>
      <c r="C377" s="3" t="s">
        <v>6</v>
      </c>
      <c r="D377" s="3" t="s">
        <v>3</v>
      </c>
      <c r="E377">
        <v>735.39099999999996</v>
      </c>
      <c r="F377" s="1">
        <v>0.66226851851851853</v>
      </c>
      <c r="G377">
        <v>771.12</v>
      </c>
      <c r="H377" s="4" t="s">
        <v>131</v>
      </c>
      <c r="I377" s="4" t="s">
        <v>9</v>
      </c>
      <c r="J377" s="3">
        <v>2</v>
      </c>
    </row>
    <row r="378" spans="1:10" x14ac:dyDescent="0.15">
      <c r="A378" s="3">
        <v>365</v>
      </c>
      <c r="B378" s="3" t="s">
        <v>606</v>
      </c>
      <c r="C378" s="3" t="s">
        <v>0</v>
      </c>
      <c r="D378" s="3" t="s">
        <v>4</v>
      </c>
      <c r="E378">
        <v>720.67700000000002</v>
      </c>
      <c r="F378" s="1">
        <v>0.64982638888888888</v>
      </c>
      <c r="G378">
        <v>770.15899999999999</v>
      </c>
      <c r="H378" s="4" t="s">
        <v>131</v>
      </c>
      <c r="I378" s="4" t="s">
        <v>16</v>
      </c>
      <c r="J378" s="3">
        <v>2</v>
      </c>
    </row>
    <row r="379" spans="1:10" x14ac:dyDescent="0.15">
      <c r="A379" s="3">
        <v>366</v>
      </c>
      <c r="B379" s="3" t="s">
        <v>3412</v>
      </c>
      <c r="C379" s="3" t="s">
        <v>6</v>
      </c>
      <c r="D379" s="3" t="s">
        <v>71</v>
      </c>
      <c r="E379">
        <v>707.38199999999995</v>
      </c>
      <c r="F379" s="1">
        <v>0.6378935185185185</v>
      </c>
      <c r="G379">
        <v>770.09299999999996</v>
      </c>
      <c r="H379" s="4" t="s">
        <v>128</v>
      </c>
      <c r="I379" s="4" t="s">
        <v>49</v>
      </c>
      <c r="J379" s="3">
        <v>2</v>
      </c>
    </row>
    <row r="380" spans="1:10" x14ac:dyDescent="0.15">
      <c r="A380" s="3">
        <v>367</v>
      </c>
      <c r="B380" s="3" t="s">
        <v>1762</v>
      </c>
      <c r="C380" s="3" t="s">
        <v>6</v>
      </c>
      <c r="D380" s="3" t="s">
        <v>3</v>
      </c>
      <c r="E380">
        <v>741.92899999999997</v>
      </c>
      <c r="F380" s="1">
        <v>0.66971064814814818</v>
      </c>
      <c r="G380">
        <v>769.33</v>
      </c>
      <c r="H380" s="4" t="s">
        <v>3581</v>
      </c>
      <c r="I380" s="4" t="s">
        <v>54</v>
      </c>
      <c r="J380" s="3">
        <v>2</v>
      </c>
    </row>
    <row r="381" spans="1:10" x14ac:dyDescent="0.15">
      <c r="A381" s="3">
        <v>368</v>
      </c>
      <c r="B381" s="3" t="s">
        <v>3289</v>
      </c>
      <c r="C381" s="3" t="s">
        <v>0</v>
      </c>
      <c r="D381" s="3" t="s">
        <v>40</v>
      </c>
      <c r="E381">
        <v>738.94299999999998</v>
      </c>
      <c r="F381" s="1">
        <v>0.66971064814814818</v>
      </c>
      <c r="G381">
        <v>766.23299999999995</v>
      </c>
      <c r="H381" s="4" t="s">
        <v>3581</v>
      </c>
      <c r="I381" s="4" t="s">
        <v>94</v>
      </c>
      <c r="J381" s="3">
        <v>2</v>
      </c>
    </row>
    <row r="382" spans="1:10" x14ac:dyDescent="0.15">
      <c r="A382" s="3">
        <v>369</v>
      </c>
      <c r="B382" s="3" t="s">
        <v>2467</v>
      </c>
      <c r="C382" s="3" t="s">
        <v>6</v>
      </c>
      <c r="D382" s="3" t="s">
        <v>3</v>
      </c>
      <c r="E382">
        <v>741.67499999999995</v>
      </c>
      <c r="F382" s="1">
        <v>0.67439814814814814</v>
      </c>
      <c r="G382">
        <v>763.721</v>
      </c>
      <c r="H382" s="4" t="s">
        <v>131</v>
      </c>
      <c r="I382" s="4" t="s">
        <v>45</v>
      </c>
      <c r="J382" s="3">
        <v>2</v>
      </c>
    </row>
    <row r="383" spans="1:10" x14ac:dyDescent="0.15">
      <c r="A383" s="3">
        <v>370</v>
      </c>
      <c r="B383" s="3" t="s">
        <v>3317</v>
      </c>
      <c r="C383" s="3" t="s">
        <v>6</v>
      </c>
      <c r="D383" s="3" t="s">
        <v>4</v>
      </c>
      <c r="E383">
        <v>741.68200000000002</v>
      </c>
      <c r="F383" s="1">
        <v>0.67486111111111102</v>
      </c>
      <c r="G383">
        <v>763.20399999999995</v>
      </c>
      <c r="H383" s="4" t="s">
        <v>3581</v>
      </c>
      <c r="I383" s="4" t="s">
        <v>76</v>
      </c>
      <c r="J383" s="3">
        <v>2</v>
      </c>
    </row>
    <row r="384" spans="1:10" x14ac:dyDescent="0.15">
      <c r="A384" s="3">
        <v>371</v>
      </c>
      <c r="B384" s="3" t="s">
        <v>3827</v>
      </c>
      <c r="C384" s="3" t="s">
        <v>6</v>
      </c>
      <c r="D384" s="3" t="s">
        <v>3</v>
      </c>
      <c r="E384">
        <v>727.86599999999999</v>
      </c>
      <c r="F384" s="1">
        <v>0.66523148148148148</v>
      </c>
      <c r="G384">
        <v>759.82899999999995</v>
      </c>
      <c r="H384" s="4" t="s">
        <v>128</v>
      </c>
      <c r="I384" s="4" t="s">
        <v>123</v>
      </c>
      <c r="J384" s="3">
        <v>2</v>
      </c>
    </row>
    <row r="385" spans="1:10" x14ac:dyDescent="0.15">
      <c r="A385" s="3">
        <v>372</v>
      </c>
      <c r="B385" s="3" t="s">
        <v>1427</v>
      </c>
      <c r="C385" s="3" t="s">
        <v>6</v>
      </c>
      <c r="D385" s="3" t="s">
        <v>3</v>
      </c>
      <c r="E385">
        <v>698.27800000000002</v>
      </c>
      <c r="F385" s="1">
        <v>0.63834490740740735</v>
      </c>
      <c r="G385">
        <v>759.64499999999998</v>
      </c>
      <c r="H385" s="4" t="s">
        <v>129</v>
      </c>
      <c r="I385" s="4" t="s">
        <v>7</v>
      </c>
      <c r="J385" s="3">
        <v>2</v>
      </c>
    </row>
    <row r="386" spans="1:10" x14ac:dyDescent="0.15">
      <c r="A386" s="3">
        <v>373</v>
      </c>
      <c r="B386" s="3" t="s">
        <v>3828</v>
      </c>
      <c r="C386" s="3" t="s">
        <v>6</v>
      </c>
      <c r="D386" s="3" t="s">
        <v>3</v>
      </c>
      <c r="E386">
        <v>727.86599999999999</v>
      </c>
      <c r="F386" s="1">
        <v>0.66546296296296303</v>
      </c>
      <c r="G386">
        <v>759.56500000000005</v>
      </c>
      <c r="H386" s="4" t="s">
        <v>128</v>
      </c>
      <c r="I386" s="4" t="s">
        <v>123</v>
      </c>
      <c r="J386" s="3">
        <v>2</v>
      </c>
    </row>
    <row r="387" spans="1:10" x14ac:dyDescent="0.15">
      <c r="A387" s="3">
        <v>374</v>
      </c>
      <c r="B387" s="3" t="s">
        <v>1419</v>
      </c>
      <c r="C387" s="3" t="s">
        <v>6</v>
      </c>
      <c r="D387" s="3" t="s">
        <v>3</v>
      </c>
      <c r="E387">
        <v>735.39099999999996</v>
      </c>
      <c r="F387" s="1">
        <v>0.67575231481481479</v>
      </c>
      <c r="G387">
        <v>755.73299999999995</v>
      </c>
      <c r="H387" s="4" t="s">
        <v>131</v>
      </c>
      <c r="I387" s="4" t="s">
        <v>9</v>
      </c>
      <c r="J387" s="3">
        <v>2</v>
      </c>
    </row>
    <row r="388" spans="1:10" x14ac:dyDescent="0.15">
      <c r="A388" s="3">
        <v>375</v>
      </c>
      <c r="B388" s="3" t="s">
        <v>3816</v>
      </c>
      <c r="C388" s="3" t="s">
        <v>6</v>
      </c>
      <c r="D388" s="3" t="s">
        <v>18</v>
      </c>
      <c r="E388">
        <v>727.86599999999999</v>
      </c>
      <c r="F388" s="1">
        <v>0.66925925925925922</v>
      </c>
      <c r="G388">
        <v>755.25599999999997</v>
      </c>
      <c r="H388" s="4" t="s">
        <v>128</v>
      </c>
      <c r="I388" s="4" t="s">
        <v>123</v>
      </c>
      <c r="J388" s="3">
        <v>2</v>
      </c>
    </row>
    <row r="389" spans="1:10" x14ac:dyDescent="0.15">
      <c r="A389" s="3">
        <v>376</v>
      </c>
      <c r="B389" s="3" t="s">
        <v>2517</v>
      </c>
      <c r="C389" s="3" t="s">
        <v>0</v>
      </c>
      <c r="D389" s="3" t="s">
        <v>3</v>
      </c>
      <c r="E389">
        <v>707.38199999999995</v>
      </c>
      <c r="F389" s="1">
        <v>0.65119212962962958</v>
      </c>
      <c r="G389">
        <v>754.36599999999999</v>
      </c>
      <c r="H389" s="4" t="s">
        <v>128</v>
      </c>
      <c r="I389" s="4" t="s">
        <v>38</v>
      </c>
      <c r="J389" s="3">
        <v>2</v>
      </c>
    </row>
    <row r="390" spans="1:10" x14ac:dyDescent="0.15">
      <c r="A390" s="3">
        <v>377</v>
      </c>
      <c r="B390" s="3" t="s">
        <v>904</v>
      </c>
      <c r="C390" s="3" t="s">
        <v>6</v>
      </c>
      <c r="D390" s="3" t="s">
        <v>87</v>
      </c>
      <c r="E390">
        <v>701.101</v>
      </c>
      <c r="F390" s="1">
        <v>0.65050925925925929</v>
      </c>
      <c r="G390">
        <v>748.45299999999997</v>
      </c>
      <c r="H390" s="4" t="s">
        <v>3577</v>
      </c>
      <c r="I390" s="4" t="s">
        <v>30</v>
      </c>
      <c r="J390" s="3">
        <v>2</v>
      </c>
    </row>
    <row r="391" spans="1:10" x14ac:dyDescent="0.15">
      <c r="A391" s="3">
        <v>378</v>
      </c>
      <c r="B391" s="3" t="s">
        <v>659</v>
      </c>
      <c r="C391" s="3" t="s">
        <v>0</v>
      </c>
      <c r="D391" s="3" t="s">
        <v>4</v>
      </c>
      <c r="E391">
        <v>698.27800000000002</v>
      </c>
      <c r="F391" s="1">
        <v>0.6506481481481482</v>
      </c>
      <c r="G391">
        <v>745.28</v>
      </c>
      <c r="H391" s="4" t="s">
        <v>129</v>
      </c>
      <c r="I391" s="4" t="s">
        <v>7</v>
      </c>
      <c r="J391" s="3">
        <v>2</v>
      </c>
    </row>
    <row r="392" spans="1:10" x14ac:dyDescent="0.15">
      <c r="A392" s="3">
        <v>379</v>
      </c>
      <c r="B392" s="3" t="s">
        <v>2864</v>
      </c>
      <c r="C392" s="3" t="s">
        <v>6</v>
      </c>
      <c r="D392" s="3" t="s">
        <v>3</v>
      </c>
      <c r="E392">
        <v>744.851</v>
      </c>
      <c r="F392" s="1">
        <v>0.69473379629629628</v>
      </c>
      <c r="G392">
        <v>744.54100000000005</v>
      </c>
      <c r="H392" s="4" t="s">
        <v>3581</v>
      </c>
      <c r="I392" s="4" t="s">
        <v>66</v>
      </c>
      <c r="J392" s="3">
        <v>2</v>
      </c>
    </row>
    <row r="393" spans="1:10" x14ac:dyDescent="0.15">
      <c r="A393" s="3">
        <v>380</v>
      </c>
      <c r="B393" s="3" t="s">
        <v>3636</v>
      </c>
      <c r="C393" s="3" t="s">
        <v>6</v>
      </c>
      <c r="D393" s="3" t="s">
        <v>3</v>
      </c>
      <c r="E393">
        <v>727.86599999999999</v>
      </c>
      <c r="F393" s="1">
        <v>0.68112268518518515</v>
      </c>
      <c r="G393">
        <v>742.10199999999998</v>
      </c>
      <c r="H393" s="4" t="s">
        <v>128</v>
      </c>
      <c r="I393" s="4" t="s">
        <v>123</v>
      </c>
      <c r="J393" s="3">
        <v>2</v>
      </c>
    </row>
    <row r="394" spans="1:10" x14ac:dyDescent="0.15">
      <c r="A394" s="3">
        <v>381</v>
      </c>
      <c r="B394" s="3" t="s">
        <v>3761</v>
      </c>
      <c r="C394" s="3" t="s">
        <v>0</v>
      </c>
      <c r="D394" s="3" t="s">
        <v>3</v>
      </c>
      <c r="E394">
        <v>744.851</v>
      </c>
      <c r="F394" s="1">
        <v>0.6986458333333333</v>
      </c>
      <c r="G394">
        <v>740.37099999999998</v>
      </c>
      <c r="H394" s="4" t="s">
        <v>3581</v>
      </c>
      <c r="I394" s="4" t="s">
        <v>66</v>
      </c>
      <c r="J394" s="3">
        <v>2</v>
      </c>
    </row>
    <row r="395" spans="1:10" x14ac:dyDescent="0.15">
      <c r="A395" s="3">
        <v>382</v>
      </c>
      <c r="B395" s="3" t="s">
        <v>2905</v>
      </c>
      <c r="C395" s="3" t="s">
        <v>0</v>
      </c>
      <c r="D395" s="3" t="s">
        <v>3</v>
      </c>
      <c r="E395">
        <v>707.38199999999995</v>
      </c>
      <c r="F395" s="1">
        <v>0.66664351851851855</v>
      </c>
      <c r="G395">
        <v>736.88199999999995</v>
      </c>
      <c r="H395" s="4" t="s">
        <v>128</v>
      </c>
      <c r="I395" s="4" t="s">
        <v>38</v>
      </c>
      <c r="J395" s="3">
        <v>2</v>
      </c>
    </row>
    <row r="396" spans="1:10" x14ac:dyDescent="0.15">
      <c r="A396" s="3">
        <v>383</v>
      </c>
      <c r="B396" s="3" t="s">
        <v>479</v>
      </c>
      <c r="C396" s="3" t="s">
        <v>6</v>
      </c>
      <c r="D396" s="3" t="s">
        <v>18</v>
      </c>
      <c r="E396">
        <v>735.39099999999996</v>
      </c>
      <c r="F396" s="1">
        <v>0.6947106481481482</v>
      </c>
      <c r="G396">
        <v>735.10900000000004</v>
      </c>
      <c r="H396" s="4" t="s">
        <v>131</v>
      </c>
      <c r="I396" s="4" t="s">
        <v>9</v>
      </c>
      <c r="J396" s="3">
        <v>2</v>
      </c>
    </row>
    <row r="397" spans="1:10" x14ac:dyDescent="0.15">
      <c r="A397" s="3">
        <v>384</v>
      </c>
      <c r="B397" s="3" t="s">
        <v>1063</v>
      </c>
      <c r="C397" s="3" t="s">
        <v>6</v>
      </c>
      <c r="D397" s="3" t="s">
        <v>78</v>
      </c>
      <c r="E397">
        <v>693.08100000000002</v>
      </c>
      <c r="F397" s="1">
        <v>0.65653935185185186</v>
      </c>
      <c r="G397">
        <v>733.096</v>
      </c>
      <c r="H397" s="4" t="s">
        <v>129</v>
      </c>
      <c r="I397" s="4" t="s">
        <v>2</v>
      </c>
      <c r="J397" s="3">
        <v>2</v>
      </c>
    </row>
    <row r="398" spans="1:10" x14ac:dyDescent="0.15">
      <c r="A398" s="3">
        <v>385</v>
      </c>
      <c r="B398" s="3" t="s">
        <v>3075</v>
      </c>
      <c r="C398" s="3" t="s">
        <v>0</v>
      </c>
      <c r="D398" s="3" t="s">
        <v>1</v>
      </c>
      <c r="E398">
        <v>698.27800000000002</v>
      </c>
      <c r="F398" s="1">
        <v>0.66208333333333336</v>
      </c>
      <c r="G398">
        <v>732.40800000000002</v>
      </c>
      <c r="H398" s="4" t="s">
        <v>129</v>
      </c>
      <c r="I398" s="4" t="s">
        <v>7</v>
      </c>
      <c r="J398" s="3">
        <v>2</v>
      </c>
    </row>
    <row r="399" spans="1:10" x14ac:dyDescent="0.15">
      <c r="A399" s="3">
        <v>386</v>
      </c>
      <c r="B399" s="3" t="s">
        <v>1868</v>
      </c>
      <c r="C399" s="3" t="s">
        <v>6</v>
      </c>
      <c r="D399" s="3" t="s">
        <v>3</v>
      </c>
      <c r="E399">
        <v>700.149</v>
      </c>
      <c r="F399" s="1">
        <v>0.66642361111111115</v>
      </c>
      <c r="G399">
        <v>729.58699999999999</v>
      </c>
      <c r="H399" s="4" t="s">
        <v>3577</v>
      </c>
      <c r="I399" s="4" t="s">
        <v>44</v>
      </c>
      <c r="J399" s="3">
        <v>2</v>
      </c>
    </row>
    <row r="400" spans="1:10" x14ac:dyDescent="0.15">
      <c r="A400" s="3">
        <v>387</v>
      </c>
      <c r="B400" s="3" t="s">
        <v>547</v>
      </c>
      <c r="C400" s="3" t="s">
        <v>6</v>
      </c>
      <c r="D400" s="3" t="s">
        <v>3</v>
      </c>
      <c r="E400">
        <v>698.27800000000002</v>
      </c>
      <c r="F400" s="1">
        <v>0.66759259259259263</v>
      </c>
      <c r="G400">
        <v>726.36400000000003</v>
      </c>
      <c r="H400" s="4" t="s">
        <v>129</v>
      </c>
      <c r="I400" s="4" t="s">
        <v>7</v>
      </c>
      <c r="J400" s="3">
        <v>2</v>
      </c>
    </row>
    <row r="401" spans="1:10" x14ac:dyDescent="0.15">
      <c r="A401" s="3">
        <v>388</v>
      </c>
      <c r="B401" s="3" t="s">
        <v>818</v>
      </c>
      <c r="C401" s="3" t="s">
        <v>0</v>
      </c>
      <c r="D401" s="3" t="s">
        <v>3</v>
      </c>
      <c r="E401">
        <v>741.67499999999995</v>
      </c>
      <c r="F401" s="1">
        <v>0.70966435185185184</v>
      </c>
      <c r="G401">
        <v>725.76900000000001</v>
      </c>
      <c r="H401" s="4" t="s">
        <v>131</v>
      </c>
      <c r="I401" s="4" t="s">
        <v>45</v>
      </c>
      <c r="J401" s="3">
        <v>2</v>
      </c>
    </row>
    <row r="402" spans="1:10" x14ac:dyDescent="0.15">
      <c r="A402" s="3">
        <v>389</v>
      </c>
      <c r="B402" s="3" t="s">
        <v>972</v>
      </c>
      <c r="C402" s="3" t="s">
        <v>6</v>
      </c>
      <c r="D402" s="3" t="s">
        <v>4</v>
      </c>
      <c r="E402">
        <v>701.101</v>
      </c>
      <c r="F402" s="1">
        <v>0.67202546296296306</v>
      </c>
      <c r="G402">
        <v>724.49</v>
      </c>
      <c r="H402" s="4" t="s">
        <v>3577</v>
      </c>
      <c r="I402" s="4" t="s">
        <v>30</v>
      </c>
      <c r="J402" s="3">
        <v>2</v>
      </c>
    </row>
    <row r="403" spans="1:10" x14ac:dyDescent="0.15">
      <c r="A403" s="3">
        <v>390</v>
      </c>
      <c r="B403" s="3" t="s">
        <v>2284</v>
      </c>
      <c r="C403" s="3" t="s">
        <v>0</v>
      </c>
      <c r="D403" s="3" t="s">
        <v>18</v>
      </c>
      <c r="E403">
        <v>707.38199999999995</v>
      </c>
      <c r="F403" s="1">
        <v>0.67859953703703713</v>
      </c>
      <c r="G403">
        <v>723.899</v>
      </c>
      <c r="H403" s="4" t="s">
        <v>128</v>
      </c>
      <c r="I403" s="4" t="s">
        <v>38</v>
      </c>
      <c r="J403" s="3">
        <v>2</v>
      </c>
    </row>
    <row r="404" spans="1:10" x14ac:dyDescent="0.15">
      <c r="A404" s="3">
        <v>391</v>
      </c>
      <c r="B404" s="3" t="s">
        <v>2724</v>
      </c>
      <c r="C404" s="3" t="s">
        <v>6</v>
      </c>
      <c r="D404" s="3" t="s">
        <v>4</v>
      </c>
      <c r="E404">
        <v>707.38199999999995</v>
      </c>
      <c r="F404" s="1">
        <v>0.6805092592592592</v>
      </c>
      <c r="G404">
        <v>721.86699999999996</v>
      </c>
      <c r="H404" s="4" t="s">
        <v>128</v>
      </c>
      <c r="I404" s="4" t="s">
        <v>49</v>
      </c>
      <c r="J404" s="3">
        <v>2</v>
      </c>
    </row>
    <row r="405" spans="1:10" x14ac:dyDescent="0.15">
      <c r="A405" s="3">
        <v>392</v>
      </c>
      <c r="B405" s="3" t="s">
        <v>682</v>
      </c>
      <c r="C405" s="3" t="s">
        <v>0</v>
      </c>
      <c r="D405" s="3" t="s">
        <v>71</v>
      </c>
      <c r="E405">
        <v>697.71199999999999</v>
      </c>
      <c r="F405" s="1">
        <v>0.68193287037037031</v>
      </c>
      <c r="G405">
        <v>710.51300000000003</v>
      </c>
      <c r="H405" s="4" t="s">
        <v>129</v>
      </c>
      <c r="I405" s="4" t="s">
        <v>8</v>
      </c>
      <c r="J405" s="3">
        <v>2</v>
      </c>
    </row>
    <row r="406" spans="1:10" x14ac:dyDescent="0.15">
      <c r="A406" s="3">
        <v>393</v>
      </c>
      <c r="B406" s="3" t="s">
        <v>3512</v>
      </c>
      <c r="C406" s="3" t="s">
        <v>6</v>
      </c>
      <c r="D406" s="3" t="s">
        <v>3</v>
      </c>
      <c r="E406">
        <v>700.30600000000004</v>
      </c>
      <c r="F406" s="1">
        <v>0.68534722222222222</v>
      </c>
      <c r="G406">
        <v>709.601</v>
      </c>
      <c r="H406" s="4" t="s">
        <v>3577</v>
      </c>
      <c r="I406" s="4" t="s">
        <v>34</v>
      </c>
      <c r="J406" s="3">
        <v>2</v>
      </c>
    </row>
    <row r="407" spans="1:10" x14ac:dyDescent="0.15">
      <c r="A407" s="3">
        <v>394</v>
      </c>
      <c r="B407" s="3" t="s">
        <v>3569</v>
      </c>
      <c r="C407" s="3" t="s">
        <v>0</v>
      </c>
      <c r="D407" s="3" t="s">
        <v>3</v>
      </c>
      <c r="E407">
        <v>698.27800000000002</v>
      </c>
      <c r="F407" s="1">
        <v>0.68773148148148155</v>
      </c>
      <c r="G407">
        <v>705.09400000000005</v>
      </c>
      <c r="H407" s="4" t="s">
        <v>129</v>
      </c>
      <c r="I407" s="4" t="s">
        <v>7</v>
      </c>
      <c r="J407" s="3">
        <v>2</v>
      </c>
    </row>
    <row r="408" spans="1:10" x14ac:dyDescent="0.15">
      <c r="A408" s="3">
        <v>395</v>
      </c>
      <c r="B408" s="3" t="s">
        <v>3478</v>
      </c>
      <c r="C408" s="3" t="s">
        <v>6</v>
      </c>
      <c r="D408" s="3" t="s">
        <v>18</v>
      </c>
      <c r="E408">
        <v>707.38199999999995</v>
      </c>
      <c r="F408" s="1">
        <v>0.70614583333333336</v>
      </c>
      <c r="G408">
        <v>695.66</v>
      </c>
      <c r="H408" s="4" t="s">
        <v>128</v>
      </c>
      <c r="I408" s="4" t="s">
        <v>38</v>
      </c>
      <c r="J408" s="3">
        <v>2</v>
      </c>
    </row>
    <row r="409" spans="1:10" x14ac:dyDescent="0.15">
      <c r="A409" s="3">
        <v>396</v>
      </c>
      <c r="B409" s="3" t="s">
        <v>3345</v>
      </c>
      <c r="C409" s="3" t="s">
        <v>0</v>
      </c>
      <c r="D409" s="3" t="s">
        <v>3</v>
      </c>
      <c r="E409">
        <v>744.851</v>
      </c>
      <c r="F409" s="1">
        <v>0.74721064814814808</v>
      </c>
      <c r="G409">
        <v>692.25099999999998</v>
      </c>
      <c r="H409" s="4" t="s">
        <v>3581</v>
      </c>
      <c r="I409" s="4" t="s">
        <v>66</v>
      </c>
      <c r="J409" s="3">
        <v>2</v>
      </c>
    </row>
    <row r="410" spans="1:10" x14ac:dyDescent="0.15">
      <c r="A410" s="3">
        <v>397</v>
      </c>
      <c r="B410" s="3" t="s">
        <v>3269</v>
      </c>
      <c r="C410" s="3" t="s">
        <v>6</v>
      </c>
      <c r="D410" s="3" t="s">
        <v>3</v>
      </c>
      <c r="E410">
        <v>698.27800000000002</v>
      </c>
      <c r="F410" s="1">
        <v>0.70050925925925922</v>
      </c>
      <c r="G410">
        <v>692.23199999999997</v>
      </c>
      <c r="H410" s="4" t="s">
        <v>129</v>
      </c>
      <c r="I410" s="4" t="s">
        <v>7</v>
      </c>
      <c r="J410" s="3">
        <v>2</v>
      </c>
    </row>
    <row r="411" spans="1:10" x14ac:dyDescent="0.15">
      <c r="A411" s="3">
        <v>398</v>
      </c>
      <c r="B411" s="3" t="s">
        <v>2042</v>
      </c>
      <c r="C411" s="3" t="s">
        <v>0</v>
      </c>
      <c r="D411" s="3" t="s">
        <v>3</v>
      </c>
      <c r="E411">
        <v>705.23900000000003</v>
      </c>
      <c r="F411" s="1">
        <v>0.70841435185185186</v>
      </c>
      <c r="G411">
        <v>691.33199999999999</v>
      </c>
      <c r="H411" s="4" t="s">
        <v>128</v>
      </c>
      <c r="I411" s="4" t="s">
        <v>101</v>
      </c>
      <c r="J411" s="3">
        <v>2</v>
      </c>
    </row>
    <row r="412" spans="1:10" x14ac:dyDescent="0.15">
      <c r="A412" s="3">
        <v>399</v>
      </c>
      <c r="B412" s="3" t="s">
        <v>1067</v>
      </c>
      <c r="C412" s="3" t="s">
        <v>6</v>
      </c>
      <c r="D412" s="3" t="s">
        <v>3</v>
      </c>
      <c r="E412">
        <v>735.39099999999996</v>
      </c>
      <c r="F412" s="1">
        <v>0.73879629629629628</v>
      </c>
      <c r="G412">
        <v>691.24400000000003</v>
      </c>
      <c r="H412" s="4" t="s">
        <v>131</v>
      </c>
      <c r="I412" s="4" t="s">
        <v>9</v>
      </c>
      <c r="J412" s="3">
        <v>2</v>
      </c>
    </row>
    <row r="413" spans="1:10" x14ac:dyDescent="0.15">
      <c r="A413" s="3">
        <v>400</v>
      </c>
      <c r="B413" s="3" t="s">
        <v>519</v>
      </c>
      <c r="C413" s="3" t="s">
        <v>0</v>
      </c>
      <c r="D413" s="3" t="s">
        <v>3</v>
      </c>
      <c r="E413">
        <v>698.27800000000002</v>
      </c>
      <c r="F413" s="1">
        <v>0.70177083333333334</v>
      </c>
      <c r="G413">
        <v>690.98800000000006</v>
      </c>
      <c r="H413" s="4" t="s">
        <v>129</v>
      </c>
      <c r="I413" s="4" t="s">
        <v>7</v>
      </c>
      <c r="J413" s="3">
        <v>2</v>
      </c>
    </row>
    <row r="414" spans="1:10" x14ac:dyDescent="0.15">
      <c r="A414" s="3">
        <v>401</v>
      </c>
      <c r="B414" s="3" t="s">
        <v>2542</v>
      </c>
      <c r="C414" s="3" t="s">
        <v>6</v>
      </c>
      <c r="D414" s="3" t="s">
        <v>21</v>
      </c>
      <c r="E414">
        <v>737.00099999999998</v>
      </c>
      <c r="F414" s="1">
        <v>0.74107638888888883</v>
      </c>
      <c r="G414">
        <v>690.625</v>
      </c>
      <c r="H414" s="4" t="s">
        <v>131</v>
      </c>
      <c r="I414" s="4" t="s">
        <v>14</v>
      </c>
      <c r="J414" s="3">
        <v>2</v>
      </c>
    </row>
    <row r="415" spans="1:10" x14ac:dyDescent="0.15">
      <c r="A415" s="3">
        <v>402</v>
      </c>
      <c r="B415" s="3" t="s">
        <v>3599</v>
      </c>
      <c r="C415" s="3" t="s">
        <v>6</v>
      </c>
      <c r="D415" s="3" t="s">
        <v>3</v>
      </c>
      <c r="E415">
        <v>711.76900000000001</v>
      </c>
      <c r="F415" s="1">
        <v>0.71618055555555549</v>
      </c>
      <c r="G415">
        <v>690.16600000000005</v>
      </c>
      <c r="H415" s="4" t="s">
        <v>128</v>
      </c>
      <c r="I415" s="4" t="s">
        <v>69</v>
      </c>
      <c r="J415" s="3">
        <v>2</v>
      </c>
    </row>
    <row r="416" spans="1:10" x14ac:dyDescent="0.15">
      <c r="A416" s="3">
        <v>403</v>
      </c>
      <c r="B416" s="3" t="s">
        <v>657</v>
      </c>
      <c r="C416" s="3" t="s">
        <v>0</v>
      </c>
      <c r="D416" s="3" t="s">
        <v>3</v>
      </c>
      <c r="E416">
        <v>713.20500000000004</v>
      </c>
      <c r="F416" s="1">
        <v>0.72298611111111111</v>
      </c>
      <c r="G416">
        <v>685.04899999999998</v>
      </c>
      <c r="H416" s="4" t="s">
        <v>128</v>
      </c>
      <c r="I416" s="4" t="s">
        <v>13</v>
      </c>
      <c r="J416" s="3">
        <v>2</v>
      </c>
    </row>
    <row r="417" spans="1:10" x14ac:dyDescent="0.15">
      <c r="A417" s="3">
        <v>404</v>
      </c>
      <c r="B417" s="3" t="s">
        <v>1844</v>
      </c>
      <c r="C417" s="3" t="s">
        <v>6</v>
      </c>
      <c r="D417" s="3" t="s">
        <v>18</v>
      </c>
      <c r="E417">
        <v>707.38199999999995</v>
      </c>
      <c r="F417" s="1">
        <v>0.71807870370370364</v>
      </c>
      <c r="G417">
        <v>684.1</v>
      </c>
      <c r="H417" s="4" t="s">
        <v>128</v>
      </c>
      <c r="I417" s="4" t="s">
        <v>38</v>
      </c>
      <c r="J417" s="3">
        <v>2</v>
      </c>
    </row>
    <row r="418" spans="1:10" x14ac:dyDescent="0.15">
      <c r="A418" s="3">
        <v>405</v>
      </c>
      <c r="B418" s="3" t="s">
        <v>3252</v>
      </c>
      <c r="C418" s="3" t="s">
        <v>6</v>
      </c>
      <c r="D418" s="3" t="s">
        <v>4</v>
      </c>
      <c r="E418">
        <v>707.38199999999995</v>
      </c>
      <c r="F418" s="1">
        <v>0.71810185185185194</v>
      </c>
      <c r="G418">
        <v>684.07799999999997</v>
      </c>
      <c r="H418" s="4" t="s">
        <v>128</v>
      </c>
      <c r="I418" s="4" t="s">
        <v>38</v>
      </c>
      <c r="J418" s="3">
        <v>2</v>
      </c>
    </row>
    <row r="419" spans="1:10" x14ac:dyDescent="0.15">
      <c r="A419" s="3">
        <v>406</v>
      </c>
      <c r="B419" s="3" t="s">
        <v>3727</v>
      </c>
      <c r="C419" s="3" t="s">
        <v>6</v>
      </c>
      <c r="D419" s="3" t="s">
        <v>18</v>
      </c>
      <c r="E419">
        <v>696.85</v>
      </c>
      <c r="F419" s="1">
        <v>0.7082060185185185</v>
      </c>
      <c r="G419">
        <v>683.30899999999997</v>
      </c>
      <c r="H419" s="4" t="s">
        <v>129</v>
      </c>
      <c r="I419" s="4" t="s">
        <v>47</v>
      </c>
      <c r="J419" s="3">
        <v>2</v>
      </c>
    </row>
    <row r="420" spans="1:10" x14ac:dyDescent="0.15">
      <c r="A420" s="3">
        <v>407</v>
      </c>
      <c r="B420" s="3" t="s">
        <v>1173</v>
      </c>
      <c r="C420" s="3" t="s">
        <v>0</v>
      </c>
      <c r="D420" s="3" t="s">
        <v>3</v>
      </c>
      <c r="E420">
        <v>693.08100000000002</v>
      </c>
      <c r="F420" s="1">
        <v>0.70831018518518529</v>
      </c>
      <c r="G420">
        <v>679.51300000000003</v>
      </c>
      <c r="H420" s="4" t="s">
        <v>129</v>
      </c>
      <c r="I420" s="4" t="s">
        <v>2</v>
      </c>
      <c r="J420" s="3">
        <v>2</v>
      </c>
    </row>
    <row r="421" spans="1:10" x14ac:dyDescent="0.15">
      <c r="A421" s="3">
        <v>408</v>
      </c>
      <c r="B421" s="3" t="s">
        <v>3114</v>
      </c>
      <c r="C421" s="3" t="s">
        <v>0</v>
      </c>
      <c r="D421" s="3" t="s">
        <v>3</v>
      </c>
      <c r="E421">
        <v>741.92899999999997</v>
      </c>
      <c r="F421" s="1">
        <v>0.76164351851851853</v>
      </c>
      <c r="G421">
        <v>676.46900000000005</v>
      </c>
      <c r="H421" s="4" t="s">
        <v>3581</v>
      </c>
      <c r="I421" s="4" t="s">
        <v>54</v>
      </c>
      <c r="J421" s="3">
        <v>2</v>
      </c>
    </row>
    <row r="422" spans="1:10" x14ac:dyDescent="0.15">
      <c r="A422" s="3">
        <v>409</v>
      </c>
      <c r="B422" s="3" t="s">
        <v>3490</v>
      </c>
      <c r="C422" s="3" t="s">
        <v>6</v>
      </c>
      <c r="D422" s="3" t="s">
        <v>3</v>
      </c>
      <c r="E422">
        <v>707.38199999999995</v>
      </c>
      <c r="F422" s="1">
        <v>0.72646990740740736</v>
      </c>
      <c r="G422">
        <v>676.19799999999998</v>
      </c>
      <c r="H422" s="4" t="s">
        <v>128</v>
      </c>
      <c r="I422" s="4" t="s">
        <v>38</v>
      </c>
      <c r="J422" s="3">
        <v>2</v>
      </c>
    </row>
    <row r="423" spans="1:10" x14ac:dyDescent="0.15">
      <c r="A423" s="3">
        <v>410</v>
      </c>
      <c r="B423" s="3" t="s">
        <v>751</v>
      </c>
      <c r="C423" s="3" t="s">
        <v>0</v>
      </c>
      <c r="D423" s="3" t="s">
        <v>3</v>
      </c>
      <c r="E423">
        <v>707.38199999999995</v>
      </c>
      <c r="F423" s="1">
        <v>0.7267824074074074</v>
      </c>
      <c r="G423">
        <v>675.90700000000004</v>
      </c>
      <c r="H423" s="4" t="s">
        <v>128</v>
      </c>
      <c r="I423" s="4" t="s">
        <v>38</v>
      </c>
      <c r="J423" s="3">
        <v>2</v>
      </c>
    </row>
    <row r="424" spans="1:10" x14ac:dyDescent="0.15">
      <c r="A424" s="3">
        <v>411</v>
      </c>
      <c r="B424" s="3" t="s">
        <v>259</v>
      </c>
      <c r="C424" s="3" t="s">
        <v>6</v>
      </c>
      <c r="D424" s="3" t="s">
        <v>3</v>
      </c>
      <c r="E424">
        <v>735.39099999999996</v>
      </c>
      <c r="F424" s="1">
        <v>0.75685185185185189</v>
      </c>
      <c r="G424">
        <v>674.75300000000004</v>
      </c>
      <c r="H424" s="4" t="s">
        <v>131</v>
      </c>
      <c r="I424" s="4" t="s">
        <v>9</v>
      </c>
      <c r="J424" s="3">
        <v>2</v>
      </c>
    </row>
    <row r="425" spans="1:10" x14ac:dyDescent="0.15">
      <c r="A425" s="3">
        <v>412</v>
      </c>
      <c r="B425" s="3" t="s">
        <v>3645</v>
      </c>
      <c r="C425" s="3" t="s">
        <v>0</v>
      </c>
      <c r="D425" s="3" t="s">
        <v>4</v>
      </c>
      <c r="E425">
        <v>727.86599999999999</v>
      </c>
      <c r="F425" s="1">
        <v>0.75100694444444438</v>
      </c>
      <c r="G425">
        <v>673.04600000000005</v>
      </c>
      <c r="H425" s="4" t="s">
        <v>128</v>
      </c>
      <c r="I425" s="4" t="s">
        <v>123</v>
      </c>
      <c r="J425" s="3">
        <v>2</v>
      </c>
    </row>
    <row r="426" spans="1:10" x14ac:dyDescent="0.15">
      <c r="A426" s="3">
        <v>413</v>
      </c>
      <c r="B426" s="3" t="s">
        <v>1010</v>
      </c>
      <c r="C426" s="3" t="s">
        <v>0</v>
      </c>
      <c r="D426" s="3" t="s">
        <v>3</v>
      </c>
      <c r="E426">
        <v>697.71199999999999</v>
      </c>
      <c r="F426" s="1">
        <v>0.72317129629629628</v>
      </c>
      <c r="G426">
        <v>669.99599999999998</v>
      </c>
      <c r="H426" s="4" t="s">
        <v>129</v>
      </c>
      <c r="I426" s="4" t="s">
        <v>8</v>
      </c>
      <c r="J426" s="3">
        <v>2</v>
      </c>
    </row>
    <row r="427" spans="1:10" x14ac:dyDescent="0.15">
      <c r="A427" s="3">
        <v>414</v>
      </c>
      <c r="B427" s="3" t="s">
        <v>1583</v>
      </c>
      <c r="C427" s="3" t="s">
        <v>6</v>
      </c>
      <c r="D427" s="3" t="s">
        <v>3</v>
      </c>
      <c r="E427">
        <v>692.64499999999998</v>
      </c>
      <c r="F427" s="1">
        <v>0.71868055555555566</v>
      </c>
      <c r="G427">
        <v>669.28599999999994</v>
      </c>
      <c r="H427" s="4" t="s">
        <v>129</v>
      </c>
      <c r="I427" s="4" t="s">
        <v>22</v>
      </c>
      <c r="J427" s="3">
        <v>2</v>
      </c>
    </row>
    <row r="428" spans="1:10" x14ac:dyDescent="0.15">
      <c r="A428" s="3">
        <v>415</v>
      </c>
      <c r="B428" s="3" t="s">
        <v>1486</v>
      </c>
      <c r="C428" s="3" t="s">
        <v>0</v>
      </c>
      <c r="D428" s="3" t="s">
        <v>18</v>
      </c>
      <c r="E428">
        <v>697.71199999999999</v>
      </c>
      <c r="F428" s="1">
        <v>0.7330902777777778</v>
      </c>
      <c r="G428">
        <v>660.93100000000004</v>
      </c>
      <c r="H428" s="4" t="s">
        <v>129</v>
      </c>
      <c r="I428" s="4" t="s">
        <v>8</v>
      </c>
      <c r="J428" s="3">
        <v>2</v>
      </c>
    </row>
    <row r="429" spans="1:10" x14ac:dyDescent="0.15">
      <c r="A429" s="3">
        <v>416</v>
      </c>
      <c r="B429" s="3" t="s">
        <v>1765</v>
      </c>
      <c r="C429" s="3" t="s">
        <v>0</v>
      </c>
      <c r="D429" s="3" t="s">
        <v>3</v>
      </c>
      <c r="E429">
        <v>696.85</v>
      </c>
      <c r="F429" s="1">
        <v>0.7371064814814815</v>
      </c>
      <c r="G429">
        <v>656.51800000000003</v>
      </c>
      <c r="H429" s="4" t="s">
        <v>129</v>
      </c>
      <c r="I429" s="4" t="s">
        <v>47</v>
      </c>
      <c r="J429" s="3">
        <v>2</v>
      </c>
    </row>
    <row r="430" spans="1:10" x14ac:dyDescent="0.15">
      <c r="A430" s="3">
        <v>417</v>
      </c>
      <c r="B430" s="3" t="s">
        <v>3171</v>
      </c>
      <c r="C430" s="3" t="s">
        <v>6</v>
      </c>
      <c r="D430" s="3" t="s">
        <v>21</v>
      </c>
      <c r="E430">
        <v>705.23900000000003</v>
      </c>
      <c r="F430" s="1">
        <v>0.74688657407407411</v>
      </c>
      <c r="G430">
        <v>655.721</v>
      </c>
      <c r="H430" s="4" t="s">
        <v>128</v>
      </c>
      <c r="I430" s="4" t="s">
        <v>101</v>
      </c>
      <c r="J430" s="3">
        <v>2</v>
      </c>
    </row>
    <row r="431" spans="1:10" x14ac:dyDescent="0.15">
      <c r="A431" s="3">
        <v>418</v>
      </c>
      <c r="B431" s="3" t="s">
        <v>3481</v>
      </c>
      <c r="C431" s="3" t="s">
        <v>6</v>
      </c>
      <c r="D431" s="3" t="s">
        <v>1</v>
      </c>
      <c r="E431">
        <v>707.38199999999995</v>
      </c>
      <c r="F431" s="1">
        <v>0.75254629629629621</v>
      </c>
      <c r="G431">
        <v>652.76700000000005</v>
      </c>
      <c r="H431" s="4" t="s">
        <v>128</v>
      </c>
      <c r="I431" s="4" t="s">
        <v>49</v>
      </c>
      <c r="J431" s="3">
        <v>2</v>
      </c>
    </row>
    <row r="432" spans="1:10" x14ac:dyDescent="0.15">
      <c r="A432" s="3">
        <v>419</v>
      </c>
      <c r="B432" s="3" t="s">
        <v>3568</v>
      </c>
      <c r="C432" s="3" t="s">
        <v>0</v>
      </c>
      <c r="D432" s="3" t="s">
        <v>3</v>
      </c>
      <c r="E432">
        <v>721.64499999999998</v>
      </c>
      <c r="F432" s="1">
        <v>0.76967592592592593</v>
      </c>
      <c r="G432">
        <v>651.10799999999995</v>
      </c>
      <c r="H432" s="4" t="s">
        <v>128</v>
      </c>
      <c r="I432" s="4" t="s">
        <v>116</v>
      </c>
      <c r="J432" s="3">
        <v>2</v>
      </c>
    </row>
    <row r="433" spans="1:10" x14ac:dyDescent="0.15">
      <c r="A433" s="3">
        <v>420</v>
      </c>
      <c r="B433" s="3" t="s">
        <v>3648</v>
      </c>
      <c r="C433" s="3" t="s">
        <v>0</v>
      </c>
      <c r="D433" s="3" t="s">
        <v>3</v>
      </c>
      <c r="E433">
        <v>727.86599999999999</v>
      </c>
      <c r="F433" s="1">
        <v>0.78214120370370377</v>
      </c>
      <c r="G433">
        <v>646.25400000000002</v>
      </c>
      <c r="H433" s="4" t="s">
        <v>128</v>
      </c>
      <c r="I433" s="4" t="s">
        <v>123</v>
      </c>
      <c r="J433" s="3">
        <v>2</v>
      </c>
    </row>
    <row r="434" spans="1:10" x14ac:dyDescent="0.15">
      <c r="A434" s="3">
        <v>421</v>
      </c>
      <c r="B434" s="3" t="s">
        <v>866</v>
      </c>
      <c r="C434" s="3" t="s">
        <v>6</v>
      </c>
      <c r="D434" s="3" t="s">
        <v>58</v>
      </c>
      <c r="E434">
        <v>720.67700000000002</v>
      </c>
      <c r="F434" s="1">
        <v>0.77454861111111117</v>
      </c>
      <c r="G434">
        <v>646.14400000000001</v>
      </c>
      <c r="H434" s="4" t="s">
        <v>131</v>
      </c>
      <c r="I434" s="4" t="s">
        <v>16</v>
      </c>
      <c r="J434" s="3">
        <v>2</v>
      </c>
    </row>
    <row r="435" spans="1:10" x14ac:dyDescent="0.15">
      <c r="A435" s="3">
        <v>422</v>
      </c>
      <c r="B435" s="3" t="s">
        <v>953</v>
      </c>
      <c r="C435" s="3" t="s">
        <v>6</v>
      </c>
      <c r="D435" s="3" t="s">
        <v>3</v>
      </c>
      <c r="E435">
        <v>720.67700000000002</v>
      </c>
      <c r="F435" s="1">
        <v>0.78109953703703694</v>
      </c>
      <c r="G435">
        <v>640.72500000000002</v>
      </c>
      <c r="H435" s="4" t="s">
        <v>131</v>
      </c>
      <c r="I435" s="4" t="s">
        <v>16</v>
      </c>
      <c r="J435" s="3">
        <v>2</v>
      </c>
    </row>
    <row r="436" spans="1:10" x14ac:dyDescent="0.15">
      <c r="A436" s="3">
        <v>423</v>
      </c>
      <c r="B436" s="3" t="s">
        <v>3775</v>
      </c>
      <c r="C436" s="3" t="s">
        <v>0</v>
      </c>
      <c r="D436" s="3" t="s">
        <v>4</v>
      </c>
      <c r="E436">
        <v>742.41399999999999</v>
      </c>
      <c r="F436" s="1">
        <v>0.80523148148148149</v>
      </c>
      <c r="G436">
        <v>640.26900000000001</v>
      </c>
      <c r="H436" s="4" t="s">
        <v>131</v>
      </c>
      <c r="I436" s="4" t="s">
        <v>12</v>
      </c>
      <c r="J436" s="3">
        <v>2</v>
      </c>
    </row>
    <row r="437" spans="1:10" x14ac:dyDescent="0.15">
      <c r="A437" s="3">
        <v>424</v>
      </c>
      <c r="B437" s="3" t="s">
        <v>379</v>
      </c>
      <c r="C437" s="3" t="s">
        <v>0</v>
      </c>
      <c r="D437" s="3" t="s">
        <v>19</v>
      </c>
      <c r="E437">
        <v>698.27800000000002</v>
      </c>
      <c r="F437" s="1">
        <v>0.75753472222222218</v>
      </c>
      <c r="G437">
        <v>640.12199999999996</v>
      </c>
      <c r="H437" s="4" t="s">
        <v>129</v>
      </c>
      <c r="I437" s="4" t="s">
        <v>7</v>
      </c>
      <c r="J437" s="3">
        <v>2</v>
      </c>
    </row>
    <row r="438" spans="1:10" x14ac:dyDescent="0.15">
      <c r="A438" s="3">
        <v>425</v>
      </c>
      <c r="B438" s="3" t="s">
        <v>3829</v>
      </c>
      <c r="C438" s="3" t="s">
        <v>6</v>
      </c>
      <c r="D438" s="3" t="s">
        <v>21</v>
      </c>
      <c r="E438">
        <v>707.38199999999995</v>
      </c>
      <c r="F438" s="1">
        <v>0.76761574074074079</v>
      </c>
      <c r="G438">
        <v>639.952</v>
      </c>
      <c r="H438" s="4" t="s">
        <v>128</v>
      </c>
      <c r="I438" s="4" t="s">
        <v>38</v>
      </c>
      <c r="J438" s="3">
        <v>2</v>
      </c>
    </row>
    <row r="439" spans="1:10" x14ac:dyDescent="0.15">
      <c r="A439" s="3">
        <v>426</v>
      </c>
      <c r="B439" s="3" t="s">
        <v>1620</v>
      </c>
      <c r="C439" s="3" t="s">
        <v>0</v>
      </c>
      <c r="D439" s="3" t="s">
        <v>4</v>
      </c>
      <c r="E439">
        <v>697.71199999999999</v>
      </c>
      <c r="F439" s="1">
        <v>0.75743055555555561</v>
      </c>
      <c r="G439">
        <v>639.69100000000003</v>
      </c>
      <c r="H439" s="4" t="s">
        <v>129</v>
      </c>
      <c r="I439" s="4" t="s">
        <v>8</v>
      </c>
      <c r="J439" s="3">
        <v>2</v>
      </c>
    </row>
    <row r="440" spans="1:10" x14ac:dyDescent="0.15">
      <c r="A440" s="3">
        <v>427</v>
      </c>
      <c r="B440" s="3" t="s">
        <v>3572</v>
      </c>
      <c r="C440" s="3" t="s">
        <v>6</v>
      </c>
      <c r="D440" s="3" t="s">
        <v>4</v>
      </c>
      <c r="E440">
        <v>692.07</v>
      </c>
      <c r="F440" s="1">
        <v>0.75231481481481488</v>
      </c>
      <c r="G440">
        <v>638.83399999999995</v>
      </c>
      <c r="H440" s="4" t="s">
        <v>129</v>
      </c>
      <c r="I440" s="4" t="s">
        <v>124</v>
      </c>
      <c r="J440" s="3">
        <v>2</v>
      </c>
    </row>
    <row r="441" spans="1:10" x14ac:dyDescent="0.15">
      <c r="A441" s="3">
        <v>428</v>
      </c>
      <c r="B441" s="3" t="s">
        <v>1811</v>
      </c>
      <c r="C441" s="3" t="s">
        <v>6</v>
      </c>
      <c r="D441" s="3" t="s">
        <v>3</v>
      </c>
      <c r="E441">
        <v>741.92899999999997</v>
      </c>
      <c r="F441" s="1">
        <v>0.81172453703703706</v>
      </c>
      <c r="G441">
        <v>634.73299999999995</v>
      </c>
      <c r="H441" s="4" t="s">
        <v>3581</v>
      </c>
      <c r="I441" s="4" t="s">
        <v>54</v>
      </c>
      <c r="J441" s="3">
        <v>2</v>
      </c>
    </row>
    <row r="442" spans="1:10" x14ac:dyDescent="0.15">
      <c r="A442" s="3">
        <v>429</v>
      </c>
      <c r="B442" s="3" t="s">
        <v>887</v>
      </c>
      <c r="C442" s="3" t="s">
        <v>0</v>
      </c>
      <c r="D442" s="3" t="s">
        <v>43</v>
      </c>
      <c r="E442">
        <v>707.38199999999995</v>
      </c>
      <c r="F442" s="1">
        <v>0.77622685185185192</v>
      </c>
      <c r="G442">
        <v>632.85299999999995</v>
      </c>
      <c r="H442" s="4" t="s">
        <v>128</v>
      </c>
      <c r="I442" s="4" t="s">
        <v>38</v>
      </c>
      <c r="J442" s="3">
        <v>2</v>
      </c>
    </row>
    <row r="443" spans="1:10" x14ac:dyDescent="0.15">
      <c r="A443" s="3">
        <v>430</v>
      </c>
      <c r="B443" s="3" t="s">
        <v>2455</v>
      </c>
      <c r="C443" s="3" t="s">
        <v>6</v>
      </c>
      <c r="D443" s="3" t="s">
        <v>4</v>
      </c>
      <c r="E443">
        <v>711.76900000000001</v>
      </c>
      <c r="F443" s="1">
        <v>0.78309027777777773</v>
      </c>
      <c r="G443">
        <v>631.19600000000003</v>
      </c>
      <c r="H443" s="4" t="s">
        <v>128</v>
      </c>
      <c r="I443" s="4" t="s">
        <v>69</v>
      </c>
      <c r="J443" s="3">
        <v>2</v>
      </c>
    </row>
    <row r="444" spans="1:10" x14ac:dyDescent="0.15">
      <c r="A444" s="3">
        <v>431</v>
      </c>
      <c r="B444" s="3" t="s">
        <v>309</v>
      </c>
      <c r="C444" s="3" t="s">
        <v>0</v>
      </c>
      <c r="D444" s="3" t="s">
        <v>1</v>
      </c>
      <c r="E444">
        <v>697.71199999999999</v>
      </c>
      <c r="F444" s="1">
        <v>0.76763888888888887</v>
      </c>
      <c r="G444">
        <v>631.18499999999995</v>
      </c>
      <c r="H444" s="4" t="s">
        <v>129</v>
      </c>
      <c r="I444" s="4" t="s">
        <v>8</v>
      </c>
      <c r="J444" s="3">
        <v>2</v>
      </c>
    </row>
    <row r="445" spans="1:10" x14ac:dyDescent="0.15">
      <c r="A445" s="3">
        <v>432</v>
      </c>
      <c r="B445" s="3" t="s">
        <v>1738</v>
      </c>
      <c r="C445" s="3" t="s">
        <v>0</v>
      </c>
      <c r="D445" s="3" t="s">
        <v>1</v>
      </c>
      <c r="E445">
        <v>711.76900000000001</v>
      </c>
      <c r="F445" s="1">
        <v>0.78311342592592592</v>
      </c>
      <c r="G445">
        <v>631.178</v>
      </c>
      <c r="H445" s="4" t="s">
        <v>128</v>
      </c>
      <c r="I445" s="4" t="s">
        <v>69</v>
      </c>
      <c r="J445" s="3">
        <v>2</v>
      </c>
    </row>
    <row r="446" spans="1:10" x14ac:dyDescent="0.15">
      <c r="A446" s="3">
        <v>433</v>
      </c>
      <c r="B446" s="3" t="s">
        <v>1833</v>
      </c>
      <c r="C446" s="3" t="s">
        <v>6</v>
      </c>
      <c r="D446" s="3" t="s">
        <v>3</v>
      </c>
      <c r="E446">
        <v>741.92899999999997</v>
      </c>
      <c r="F446" s="1">
        <v>0.82008101851851845</v>
      </c>
      <c r="G446">
        <v>628.26499999999999</v>
      </c>
      <c r="H446" s="4" t="s">
        <v>3581</v>
      </c>
      <c r="I446" s="4" t="s">
        <v>54</v>
      </c>
      <c r="J446" s="3">
        <v>2</v>
      </c>
    </row>
    <row r="447" spans="1:10" x14ac:dyDescent="0.15">
      <c r="A447" s="3">
        <v>434</v>
      </c>
      <c r="B447" s="3" t="s">
        <v>1120</v>
      </c>
      <c r="C447" s="3" t="s">
        <v>0</v>
      </c>
      <c r="D447" s="3" t="s">
        <v>3</v>
      </c>
      <c r="E447">
        <v>742.41399999999999</v>
      </c>
      <c r="F447" s="1">
        <v>0.82069444444444439</v>
      </c>
      <c r="G447">
        <v>628.20600000000002</v>
      </c>
      <c r="H447" s="4" t="s">
        <v>131</v>
      </c>
      <c r="I447" s="4" t="s">
        <v>12</v>
      </c>
      <c r="J447" s="3">
        <v>2</v>
      </c>
    </row>
    <row r="448" spans="1:10" x14ac:dyDescent="0.15">
      <c r="A448" s="3">
        <v>435</v>
      </c>
      <c r="B448" s="3" t="s">
        <v>1773</v>
      </c>
      <c r="C448" s="3" t="s">
        <v>6</v>
      </c>
      <c r="D448" s="3" t="s">
        <v>3</v>
      </c>
      <c r="E448">
        <v>707.38199999999995</v>
      </c>
      <c r="F448" s="1">
        <v>0.78620370370370374</v>
      </c>
      <c r="G448">
        <v>624.822</v>
      </c>
      <c r="H448" s="4" t="s">
        <v>128</v>
      </c>
      <c r="I448" s="4" t="s">
        <v>38</v>
      </c>
      <c r="J448" s="3">
        <v>2</v>
      </c>
    </row>
    <row r="449" spans="1:10" x14ac:dyDescent="0.15">
      <c r="A449" s="3">
        <v>436</v>
      </c>
      <c r="B449" s="3" t="s">
        <v>3402</v>
      </c>
      <c r="C449" s="3" t="s">
        <v>6</v>
      </c>
      <c r="D449" s="3" t="s">
        <v>18</v>
      </c>
      <c r="E449">
        <v>707.38199999999995</v>
      </c>
      <c r="F449" s="1">
        <v>0.78819444444444453</v>
      </c>
      <c r="G449">
        <v>623.24400000000003</v>
      </c>
      <c r="H449" s="4" t="s">
        <v>128</v>
      </c>
      <c r="I449" s="4" t="s">
        <v>38</v>
      </c>
      <c r="J449" s="3">
        <v>2</v>
      </c>
    </row>
    <row r="450" spans="1:10" x14ac:dyDescent="0.15">
      <c r="A450" s="3">
        <v>437</v>
      </c>
      <c r="B450" s="3" t="s">
        <v>2855</v>
      </c>
      <c r="C450" s="3" t="s">
        <v>6</v>
      </c>
      <c r="D450" s="3" t="s">
        <v>3</v>
      </c>
      <c r="E450">
        <v>742.41399999999999</v>
      </c>
      <c r="F450" s="1">
        <v>0.83126157407407408</v>
      </c>
      <c r="G450">
        <v>620.22</v>
      </c>
      <c r="H450" s="4" t="s">
        <v>131</v>
      </c>
      <c r="I450" s="4" t="s">
        <v>12</v>
      </c>
      <c r="J450" s="3">
        <v>2</v>
      </c>
    </row>
    <row r="451" spans="1:10" x14ac:dyDescent="0.15">
      <c r="A451" s="3">
        <v>438</v>
      </c>
      <c r="B451" s="3" t="s">
        <v>1799</v>
      </c>
      <c r="C451" s="3" t="s">
        <v>0</v>
      </c>
      <c r="D451" s="3" t="s">
        <v>3</v>
      </c>
      <c r="E451">
        <v>700.31100000000004</v>
      </c>
      <c r="F451" s="1">
        <v>0.7895833333333333</v>
      </c>
      <c r="G451">
        <v>615.928</v>
      </c>
      <c r="H451" s="4" t="s">
        <v>129</v>
      </c>
      <c r="I451" s="4" t="s">
        <v>60</v>
      </c>
      <c r="J451" s="3">
        <v>2</v>
      </c>
    </row>
    <row r="452" spans="1:10" x14ac:dyDescent="0.15">
      <c r="A452" s="3">
        <v>439</v>
      </c>
      <c r="B452" s="3" t="s">
        <v>3619</v>
      </c>
      <c r="C452" s="3" t="s">
        <v>0</v>
      </c>
      <c r="D452" s="3" t="s">
        <v>3</v>
      </c>
      <c r="E452">
        <v>721.64499999999998</v>
      </c>
      <c r="F452" s="1">
        <v>0.81593749999999998</v>
      </c>
      <c r="G452">
        <v>614.19200000000001</v>
      </c>
      <c r="H452" s="4" t="s">
        <v>128</v>
      </c>
      <c r="I452" s="4" t="s">
        <v>116</v>
      </c>
      <c r="J452" s="3">
        <v>2</v>
      </c>
    </row>
    <row r="453" spans="1:10" x14ac:dyDescent="0.15">
      <c r="A453" s="3">
        <v>440</v>
      </c>
      <c r="B453" s="3" t="s">
        <v>1653</v>
      </c>
      <c r="C453" s="3" t="s">
        <v>0</v>
      </c>
      <c r="D453" s="3" t="s">
        <v>3</v>
      </c>
      <c r="E453">
        <v>692.64499999999998</v>
      </c>
      <c r="F453" s="1">
        <v>0.78521990740740744</v>
      </c>
      <c r="G453">
        <v>612.572</v>
      </c>
      <c r="H453" s="4" t="s">
        <v>129</v>
      </c>
      <c r="I453" s="4" t="s">
        <v>22</v>
      </c>
      <c r="J453" s="3">
        <v>2</v>
      </c>
    </row>
    <row r="454" spans="1:10" x14ac:dyDescent="0.15">
      <c r="A454" s="3">
        <v>441</v>
      </c>
      <c r="B454" s="3" t="s">
        <v>2650</v>
      </c>
      <c r="C454" s="3" t="s">
        <v>0</v>
      </c>
      <c r="D454" s="3" t="s">
        <v>3</v>
      </c>
      <c r="E454">
        <v>739.53300000000002</v>
      </c>
      <c r="F454" s="1">
        <v>0.84002314814814805</v>
      </c>
      <c r="G454">
        <v>611.36900000000003</v>
      </c>
      <c r="H454" s="4" t="s">
        <v>131</v>
      </c>
      <c r="I454" s="4" t="s">
        <v>25</v>
      </c>
      <c r="J454" s="3">
        <v>2</v>
      </c>
    </row>
    <row r="455" spans="1:10" x14ac:dyDescent="0.15">
      <c r="A455" s="3">
        <v>442</v>
      </c>
      <c r="B455" s="3" t="s">
        <v>3287</v>
      </c>
      <c r="C455" s="3" t="s">
        <v>6</v>
      </c>
      <c r="D455" s="3" t="s">
        <v>3</v>
      </c>
      <c r="E455">
        <v>694.63199999999995</v>
      </c>
      <c r="F455" s="1">
        <v>0.79018518518518521</v>
      </c>
      <c r="G455">
        <v>610.46900000000005</v>
      </c>
      <c r="H455" s="4" t="s">
        <v>129</v>
      </c>
      <c r="I455" s="4" t="s">
        <v>11</v>
      </c>
      <c r="J455" s="3">
        <v>2</v>
      </c>
    </row>
    <row r="456" spans="1:10" x14ac:dyDescent="0.15">
      <c r="A456" s="3">
        <v>443</v>
      </c>
      <c r="B456" s="3" t="s">
        <v>1341</v>
      </c>
      <c r="C456" s="3" t="s">
        <v>0</v>
      </c>
      <c r="D456" s="3" t="s">
        <v>29</v>
      </c>
      <c r="E456">
        <v>725.95799999999997</v>
      </c>
      <c r="F456" s="1">
        <v>0.82737268518518514</v>
      </c>
      <c r="G456">
        <v>609.32299999999998</v>
      </c>
      <c r="H456" s="4" t="s">
        <v>128</v>
      </c>
      <c r="I456" s="4" t="s">
        <v>86</v>
      </c>
      <c r="J456" s="3">
        <v>2</v>
      </c>
    </row>
    <row r="457" spans="1:10" x14ac:dyDescent="0.15">
      <c r="A457" s="3">
        <v>444</v>
      </c>
      <c r="B457" s="3" t="s">
        <v>3208</v>
      </c>
      <c r="C457" s="3" t="s">
        <v>0</v>
      </c>
      <c r="D457" s="3" t="s">
        <v>3</v>
      </c>
      <c r="E457">
        <v>697.71199999999999</v>
      </c>
      <c r="F457" s="1">
        <v>0.79649305555555561</v>
      </c>
      <c r="G457">
        <v>608.31899999999996</v>
      </c>
      <c r="H457" s="4" t="s">
        <v>129</v>
      </c>
      <c r="I457" s="4" t="s">
        <v>8</v>
      </c>
      <c r="J457" s="3">
        <v>2</v>
      </c>
    </row>
    <row r="458" spans="1:10" x14ac:dyDescent="0.15">
      <c r="A458" s="3">
        <v>445</v>
      </c>
      <c r="B458" s="3" t="s">
        <v>2819</v>
      </c>
      <c r="C458" s="3" t="s">
        <v>0</v>
      </c>
      <c r="D458" s="3" t="s">
        <v>31</v>
      </c>
      <c r="E458">
        <v>702.35500000000002</v>
      </c>
      <c r="F458" s="1">
        <v>0.80219907407407398</v>
      </c>
      <c r="G458">
        <v>608.01199999999994</v>
      </c>
      <c r="H458" s="4" t="s">
        <v>129</v>
      </c>
      <c r="I458" s="4" t="s">
        <v>62</v>
      </c>
      <c r="J458" s="3">
        <v>2</v>
      </c>
    </row>
    <row r="459" spans="1:10" x14ac:dyDescent="0.15">
      <c r="A459" s="3">
        <v>446</v>
      </c>
      <c r="B459" s="3" t="s">
        <v>573</v>
      </c>
      <c r="C459" s="3" t="s">
        <v>6</v>
      </c>
      <c r="D459" s="3" t="s">
        <v>3</v>
      </c>
      <c r="E459">
        <v>707.38199999999995</v>
      </c>
      <c r="F459" s="1">
        <v>0.80829861111111112</v>
      </c>
      <c r="G459">
        <v>607.74199999999996</v>
      </c>
      <c r="H459" s="4" t="s">
        <v>128</v>
      </c>
      <c r="I459" s="4" t="s">
        <v>38</v>
      </c>
      <c r="J459" s="3">
        <v>2</v>
      </c>
    </row>
    <row r="460" spans="1:10" x14ac:dyDescent="0.15">
      <c r="A460" s="3">
        <v>447</v>
      </c>
      <c r="B460" s="3" t="s">
        <v>1638</v>
      </c>
      <c r="C460" s="3" t="s">
        <v>6</v>
      </c>
      <c r="D460" s="3" t="s">
        <v>4</v>
      </c>
      <c r="E460">
        <v>698.27800000000002</v>
      </c>
      <c r="F460" s="1">
        <v>0.80100694444444442</v>
      </c>
      <c r="G460">
        <v>605.38199999999995</v>
      </c>
      <c r="H460" s="4" t="s">
        <v>129</v>
      </c>
      <c r="I460" s="4" t="s">
        <v>7</v>
      </c>
      <c r="J460" s="3">
        <v>2</v>
      </c>
    </row>
    <row r="461" spans="1:10" x14ac:dyDescent="0.15">
      <c r="A461" s="3">
        <v>448</v>
      </c>
      <c r="B461" s="3" t="s">
        <v>367</v>
      </c>
      <c r="C461" s="3" t="s">
        <v>6</v>
      </c>
      <c r="D461" s="3" t="s">
        <v>4</v>
      </c>
      <c r="E461">
        <v>698.27800000000002</v>
      </c>
      <c r="F461" s="1">
        <v>0.80223379629629632</v>
      </c>
      <c r="G461">
        <v>604.45600000000002</v>
      </c>
      <c r="H461" s="4" t="s">
        <v>129</v>
      </c>
      <c r="I461" s="4" t="s">
        <v>7</v>
      </c>
      <c r="J461" s="3">
        <v>2</v>
      </c>
    </row>
    <row r="462" spans="1:10" x14ac:dyDescent="0.15">
      <c r="A462" s="3">
        <v>449</v>
      </c>
      <c r="B462" s="3" t="s">
        <v>351</v>
      </c>
      <c r="C462" s="3" t="s">
        <v>0</v>
      </c>
      <c r="D462" s="3" t="s">
        <v>4</v>
      </c>
      <c r="E462">
        <v>707.38199999999995</v>
      </c>
      <c r="F462" s="1">
        <v>0.81452546296296291</v>
      </c>
      <c r="G462">
        <v>603.096</v>
      </c>
      <c r="H462" s="4" t="s">
        <v>128</v>
      </c>
      <c r="I462" s="4" t="s">
        <v>49</v>
      </c>
      <c r="J462" s="3">
        <v>2</v>
      </c>
    </row>
    <row r="463" spans="1:10" x14ac:dyDescent="0.15">
      <c r="A463" s="3">
        <v>450</v>
      </c>
      <c r="B463" s="3" t="s">
        <v>2748</v>
      </c>
      <c r="C463" s="3" t="s">
        <v>6</v>
      </c>
      <c r="D463" s="3" t="s">
        <v>3</v>
      </c>
      <c r="E463">
        <v>700.149</v>
      </c>
      <c r="F463" s="1">
        <v>0.80722222222222229</v>
      </c>
      <c r="G463">
        <v>602.33000000000004</v>
      </c>
      <c r="H463" s="4" t="s">
        <v>3577</v>
      </c>
      <c r="I463" s="4" t="s">
        <v>44</v>
      </c>
      <c r="J463" s="3">
        <v>2</v>
      </c>
    </row>
    <row r="464" spans="1:10" x14ac:dyDescent="0.15">
      <c r="A464" s="3">
        <v>451</v>
      </c>
      <c r="B464" s="3" t="s">
        <v>2406</v>
      </c>
      <c r="C464" s="3" t="s">
        <v>0</v>
      </c>
      <c r="D464" s="3" t="s">
        <v>4</v>
      </c>
      <c r="E464">
        <v>693.08100000000002</v>
      </c>
      <c r="F464" s="1">
        <v>0.80162037037037026</v>
      </c>
      <c r="G464">
        <v>600.41600000000005</v>
      </c>
      <c r="H464" s="4" t="s">
        <v>129</v>
      </c>
      <c r="I464" s="4" t="s">
        <v>2</v>
      </c>
      <c r="J464" s="3">
        <v>2</v>
      </c>
    </row>
    <row r="465" spans="1:10" x14ac:dyDescent="0.15">
      <c r="A465" s="3">
        <v>452</v>
      </c>
      <c r="B465" s="3" t="s">
        <v>3009</v>
      </c>
      <c r="C465" s="3" t="s">
        <v>6</v>
      </c>
      <c r="D465" s="3" t="s">
        <v>4</v>
      </c>
      <c r="E465">
        <v>698.27800000000002</v>
      </c>
      <c r="F465" s="1">
        <v>0.81554398148148144</v>
      </c>
      <c r="G465">
        <v>594.59100000000001</v>
      </c>
      <c r="H465" s="4" t="s">
        <v>129</v>
      </c>
      <c r="I465" s="4" t="s">
        <v>7</v>
      </c>
      <c r="J465" s="3">
        <v>2</v>
      </c>
    </row>
    <row r="466" spans="1:10" x14ac:dyDescent="0.15">
      <c r="A466" s="3">
        <v>453</v>
      </c>
      <c r="B466" s="3" t="s">
        <v>607</v>
      </c>
      <c r="C466" s="3" t="s">
        <v>6</v>
      </c>
      <c r="D466" s="3" t="s">
        <v>3</v>
      </c>
      <c r="E466">
        <v>720.67700000000002</v>
      </c>
      <c r="F466" s="1">
        <v>0.84189814814814812</v>
      </c>
      <c r="G466">
        <v>594.45399999999995</v>
      </c>
      <c r="H466" s="4" t="s">
        <v>131</v>
      </c>
      <c r="I466" s="4" t="s">
        <v>16</v>
      </c>
      <c r="J466" s="3">
        <v>2</v>
      </c>
    </row>
    <row r="467" spans="1:10" x14ac:dyDescent="0.15">
      <c r="A467" s="3">
        <v>454</v>
      </c>
      <c r="B467" s="3" t="s">
        <v>2641</v>
      </c>
      <c r="C467" s="3" t="s">
        <v>0</v>
      </c>
      <c r="D467" s="3" t="s">
        <v>4</v>
      </c>
      <c r="E467">
        <v>713.20500000000004</v>
      </c>
      <c r="F467" s="1">
        <v>0.84165509259259252</v>
      </c>
      <c r="G467">
        <v>588.46100000000001</v>
      </c>
      <c r="H467" s="4" t="s">
        <v>128</v>
      </c>
      <c r="I467" s="4" t="s">
        <v>13</v>
      </c>
      <c r="J467" s="3">
        <v>2</v>
      </c>
    </row>
    <row r="468" spans="1:10" x14ac:dyDescent="0.15">
      <c r="A468" s="3">
        <v>455</v>
      </c>
      <c r="B468" s="3" t="s">
        <v>3132</v>
      </c>
      <c r="C468" s="3" t="s">
        <v>0</v>
      </c>
      <c r="D468" s="3" t="s">
        <v>3</v>
      </c>
      <c r="E468">
        <v>700.149</v>
      </c>
      <c r="F468" s="1">
        <v>0.83305555555555555</v>
      </c>
      <c r="G468">
        <v>583.65200000000004</v>
      </c>
      <c r="H468" s="4" t="s">
        <v>3577</v>
      </c>
      <c r="I468" s="4" t="s">
        <v>44</v>
      </c>
      <c r="J468" s="3">
        <v>2</v>
      </c>
    </row>
    <row r="469" spans="1:10" x14ac:dyDescent="0.15">
      <c r="A469" s="3">
        <v>456</v>
      </c>
      <c r="B469" s="3" t="s">
        <v>1676</v>
      </c>
      <c r="C469" s="3" t="s">
        <v>0</v>
      </c>
      <c r="D469" s="3" t="s">
        <v>3</v>
      </c>
      <c r="E469">
        <v>694.63199999999995</v>
      </c>
      <c r="F469" s="1">
        <v>0.82672453703703708</v>
      </c>
      <c r="G469">
        <v>583.48699999999997</v>
      </c>
      <c r="H469" s="4" t="s">
        <v>129</v>
      </c>
      <c r="I469" s="4" t="s">
        <v>11</v>
      </c>
      <c r="J469" s="3">
        <v>2</v>
      </c>
    </row>
    <row r="470" spans="1:10" x14ac:dyDescent="0.15">
      <c r="A470" s="3">
        <v>457</v>
      </c>
      <c r="B470" s="3" t="s">
        <v>1710</v>
      </c>
      <c r="C470" s="3" t="s">
        <v>6</v>
      </c>
      <c r="D470" s="3" t="s">
        <v>18</v>
      </c>
      <c r="E470">
        <v>735.39099999999996</v>
      </c>
      <c r="F470" s="1">
        <v>0.88079861111111113</v>
      </c>
      <c r="G470">
        <v>579.80100000000004</v>
      </c>
      <c r="H470" s="4" t="s">
        <v>131</v>
      </c>
      <c r="I470" s="4" t="s">
        <v>9</v>
      </c>
      <c r="J470" s="3">
        <v>2</v>
      </c>
    </row>
    <row r="471" spans="1:10" x14ac:dyDescent="0.15">
      <c r="A471" s="3">
        <v>458</v>
      </c>
      <c r="B471" s="3" t="s">
        <v>3611</v>
      </c>
      <c r="C471" s="3" t="s">
        <v>6</v>
      </c>
      <c r="D471" s="3" t="s">
        <v>1</v>
      </c>
      <c r="E471">
        <v>721.64499999999998</v>
      </c>
      <c r="F471" s="1">
        <v>0.87189814814814814</v>
      </c>
      <c r="G471">
        <v>574.77099999999996</v>
      </c>
      <c r="H471" s="4" t="s">
        <v>128</v>
      </c>
      <c r="I471" s="4" t="s">
        <v>116</v>
      </c>
      <c r="J471" s="3">
        <v>2</v>
      </c>
    </row>
    <row r="472" spans="1:10" x14ac:dyDescent="0.15">
      <c r="A472" s="3">
        <v>459</v>
      </c>
      <c r="B472" s="3" t="s">
        <v>1667</v>
      </c>
      <c r="C472" s="3" t="s">
        <v>6</v>
      </c>
      <c r="D472" s="3" t="s">
        <v>3</v>
      </c>
      <c r="E472">
        <v>741.67499999999995</v>
      </c>
      <c r="F472" s="1">
        <v>0.89940972222222226</v>
      </c>
      <c r="G472">
        <v>572.65499999999997</v>
      </c>
      <c r="H472" s="4" t="s">
        <v>131</v>
      </c>
      <c r="I472" s="4" t="s">
        <v>45</v>
      </c>
      <c r="J472" s="3">
        <v>2</v>
      </c>
    </row>
    <row r="473" spans="1:10" x14ac:dyDescent="0.15">
      <c r="A473" s="3">
        <v>460</v>
      </c>
      <c r="B473" s="3" t="s">
        <v>1895</v>
      </c>
      <c r="C473" s="3" t="s">
        <v>0</v>
      </c>
      <c r="D473" s="3" t="s">
        <v>4</v>
      </c>
      <c r="E473">
        <v>741.92899999999997</v>
      </c>
      <c r="F473" s="1">
        <v>0.90236111111111106</v>
      </c>
      <c r="G473">
        <v>570.97799999999995</v>
      </c>
      <c r="H473" s="4" t="s">
        <v>3581</v>
      </c>
      <c r="I473" s="4" t="s">
        <v>54</v>
      </c>
      <c r="J473" s="3">
        <v>2</v>
      </c>
    </row>
    <row r="474" spans="1:10" x14ac:dyDescent="0.15">
      <c r="A474" s="3">
        <v>461</v>
      </c>
      <c r="B474" s="3" t="s">
        <v>2472</v>
      </c>
      <c r="C474" s="3" t="s">
        <v>0</v>
      </c>
      <c r="D474" s="3" t="s">
        <v>3</v>
      </c>
      <c r="E474">
        <v>711.76900000000001</v>
      </c>
      <c r="F474" s="1">
        <v>0.87005787037037041</v>
      </c>
      <c r="G474">
        <v>568.10400000000004</v>
      </c>
      <c r="H474" s="4" t="s">
        <v>128</v>
      </c>
      <c r="I474" s="4" t="s">
        <v>69</v>
      </c>
      <c r="J474" s="3">
        <v>2</v>
      </c>
    </row>
    <row r="475" spans="1:10" x14ac:dyDescent="0.15">
      <c r="A475" s="3">
        <v>462</v>
      </c>
      <c r="B475" s="3" t="s">
        <v>1863</v>
      </c>
      <c r="C475" s="3" t="s">
        <v>6</v>
      </c>
      <c r="D475" s="3" t="s">
        <v>3</v>
      </c>
      <c r="E475">
        <v>742.41399999999999</v>
      </c>
      <c r="F475" s="1">
        <v>0.91414351851851849</v>
      </c>
      <c r="G475">
        <v>563.98699999999997</v>
      </c>
      <c r="H475" s="4" t="s">
        <v>131</v>
      </c>
      <c r="I475" s="4" t="s">
        <v>12</v>
      </c>
      <c r="J475" s="3">
        <v>2</v>
      </c>
    </row>
    <row r="476" spans="1:10" x14ac:dyDescent="0.15">
      <c r="A476" s="3">
        <v>463</v>
      </c>
      <c r="B476" s="3" t="s">
        <v>1231</v>
      </c>
      <c r="C476" s="3" t="s">
        <v>0</v>
      </c>
      <c r="D476" s="3" t="s">
        <v>3</v>
      </c>
      <c r="E476">
        <v>700.30600000000004</v>
      </c>
      <c r="F476" s="1">
        <v>0.86359953703703696</v>
      </c>
      <c r="G476">
        <v>563.13499999999999</v>
      </c>
      <c r="H476" s="4" t="s">
        <v>3577</v>
      </c>
      <c r="I476" s="4" t="s">
        <v>34</v>
      </c>
      <c r="J476" s="3">
        <v>2</v>
      </c>
    </row>
    <row r="477" spans="1:10" x14ac:dyDescent="0.15">
      <c r="A477" s="3">
        <v>464</v>
      </c>
      <c r="B477" s="3" t="s">
        <v>2267</v>
      </c>
      <c r="C477" s="3" t="s">
        <v>0</v>
      </c>
      <c r="D477" s="3" t="s">
        <v>4</v>
      </c>
      <c r="E477">
        <v>700.149</v>
      </c>
      <c r="F477" s="1">
        <v>0.86572916666666666</v>
      </c>
      <c r="G477">
        <v>561.62400000000002</v>
      </c>
      <c r="H477" s="4" t="s">
        <v>3577</v>
      </c>
      <c r="I477" s="4" t="s">
        <v>44</v>
      </c>
      <c r="J477" s="3">
        <v>2</v>
      </c>
    </row>
    <row r="478" spans="1:10" x14ac:dyDescent="0.15">
      <c r="A478" s="3">
        <v>465</v>
      </c>
      <c r="B478" s="3" t="s">
        <v>136</v>
      </c>
      <c r="C478" s="3" t="s">
        <v>6</v>
      </c>
      <c r="D478" s="3" t="s">
        <v>4</v>
      </c>
      <c r="E478">
        <v>698.27800000000002</v>
      </c>
      <c r="F478" s="1">
        <v>0.86684027777777783</v>
      </c>
      <c r="G478">
        <v>559.40499999999997</v>
      </c>
      <c r="H478" s="4" t="s">
        <v>129</v>
      </c>
      <c r="I478" s="4" t="s">
        <v>7</v>
      </c>
      <c r="J478" s="3">
        <v>2</v>
      </c>
    </row>
    <row r="479" spans="1:10" x14ac:dyDescent="0.15">
      <c r="A479" s="3">
        <v>466</v>
      </c>
      <c r="B479" s="3" t="s">
        <v>437</v>
      </c>
      <c r="C479" s="3" t="s">
        <v>6</v>
      </c>
      <c r="D479" s="3" t="s">
        <v>4</v>
      </c>
      <c r="E479">
        <v>698.27800000000002</v>
      </c>
      <c r="F479" s="1">
        <v>0.87122685185185189</v>
      </c>
      <c r="G479">
        <v>556.58900000000006</v>
      </c>
      <c r="H479" s="4" t="s">
        <v>129</v>
      </c>
      <c r="I479" s="4" t="s">
        <v>7</v>
      </c>
      <c r="J479" s="3">
        <v>2</v>
      </c>
    </row>
    <row r="480" spans="1:10" x14ac:dyDescent="0.15">
      <c r="A480" s="3">
        <v>467</v>
      </c>
      <c r="B480" s="3" t="s">
        <v>3475</v>
      </c>
      <c r="C480" s="3" t="s">
        <v>0</v>
      </c>
      <c r="D480" s="3" t="s">
        <v>3</v>
      </c>
      <c r="E480">
        <v>744.851</v>
      </c>
      <c r="F480" s="1">
        <v>0.94385416666666666</v>
      </c>
      <c r="G480">
        <v>548.02700000000004</v>
      </c>
      <c r="H480" s="4" t="s">
        <v>3581</v>
      </c>
      <c r="I480" s="4" t="s">
        <v>66</v>
      </c>
      <c r="J480" s="3">
        <v>2</v>
      </c>
    </row>
    <row r="481" spans="1:10" x14ac:dyDescent="0.15">
      <c r="A481" s="3">
        <v>468</v>
      </c>
      <c r="B481" s="3" t="s">
        <v>3830</v>
      </c>
      <c r="C481" s="3" t="s">
        <v>6</v>
      </c>
      <c r="D481" s="3" t="s">
        <v>18</v>
      </c>
      <c r="E481">
        <v>727.86599999999999</v>
      </c>
      <c r="F481" s="1">
        <v>0.92321759259259262</v>
      </c>
      <c r="G481">
        <v>547.50099999999998</v>
      </c>
      <c r="H481" s="4" t="s">
        <v>128</v>
      </c>
      <c r="I481" s="4" t="s">
        <v>123</v>
      </c>
      <c r="J481" s="3">
        <v>2</v>
      </c>
    </row>
    <row r="482" spans="1:10" x14ac:dyDescent="0.15">
      <c r="A482" s="3">
        <v>469</v>
      </c>
      <c r="B482" s="3" t="s">
        <v>207</v>
      </c>
      <c r="C482" s="3" t="s">
        <v>6</v>
      </c>
      <c r="D482" s="3" t="s">
        <v>4</v>
      </c>
      <c r="E482">
        <v>697.71199999999999</v>
      </c>
      <c r="F482" s="1">
        <v>0.88569444444444445</v>
      </c>
      <c r="G482">
        <v>547.053</v>
      </c>
      <c r="H482" s="4" t="s">
        <v>129</v>
      </c>
      <c r="I482" s="4" t="s">
        <v>8</v>
      </c>
      <c r="J482" s="3">
        <v>2</v>
      </c>
    </row>
    <row r="483" spans="1:10" x14ac:dyDescent="0.15">
      <c r="A483" s="3">
        <v>470</v>
      </c>
      <c r="B483" s="3" t="s">
        <v>634</v>
      </c>
      <c r="C483" s="3" t="s">
        <v>0</v>
      </c>
      <c r="D483" s="3" t="s">
        <v>31</v>
      </c>
      <c r="E483">
        <v>700.30600000000004</v>
      </c>
      <c r="F483" s="1">
        <v>0.89077546296296306</v>
      </c>
      <c r="G483">
        <v>545.95500000000004</v>
      </c>
      <c r="H483" s="4" t="s">
        <v>3577</v>
      </c>
      <c r="I483" s="4" t="s">
        <v>34</v>
      </c>
      <c r="J483" s="3">
        <v>2</v>
      </c>
    </row>
    <row r="484" spans="1:10" x14ac:dyDescent="0.15">
      <c r="A484" s="3">
        <v>471</v>
      </c>
      <c r="B484" s="3" t="s">
        <v>1386</v>
      </c>
      <c r="C484" s="3" t="s">
        <v>0</v>
      </c>
      <c r="D484" s="3" t="s">
        <v>3</v>
      </c>
      <c r="E484">
        <v>713.20500000000004</v>
      </c>
      <c r="F484" s="1">
        <v>0.9180787037037037</v>
      </c>
      <c r="G484">
        <v>539.47500000000002</v>
      </c>
      <c r="H484" s="4" t="s">
        <v>128</v>
      </c>
      <c r="I484" s="4" t="s">
        <v>13</v>
      </c>
      <c r="J484" s="3">
        <v>2</v>
      </c>
    </row>
    <row r="485" spans="1:10" x14ac:dyDescent="0.15">
      <c r="A485" s="3">
        <v>472</v>
      </c>
      <c r="B485" s="3" t="s">
        <v>1824</v>
      </c>
      <c r="C485" s="3" t="s">
        <v>6</v>
      </c>
      <c r="D485" s="3" t="s">
        <v>3</v>
      </c>
      <c r="E485">
        <v>707.38199999999995</v>
      </c>
      <c r="F485" s="1">
        <v>0.91297453703703713</v>
      </c>
      <c r="G485">
        <v>538.06200000000001</v>
      </c>
      <c r="H485" s="4" t="s">
        <v>128</v>
      </c>
      <c r="I485" s="4" t="s">
        <v>38</v>
      </c>
      <c r="J485" s="3">
        <v>2</v>
      </c>
    </row>
    <row r="486" spans="1:10" x14ac:dyDescent="0.15">
      <c r="A486" s="3">
        <v>473</v>
      </c>
      <c r="B486" s="3" t="s">
        <v>1072</v>
      </c>
      <c r="C486" s="3" t="s">
        <v>0</v>
      </c>
      <c r="D486" s="3" t="s">
        <v>75</v>
      </c>
      <c r="E486">
        <v>713.20500000000004</v>
      </c>
      <c r="F486" s="1">
        <v>0.92292824074074076</v>
      </c>
      <c r="G486">
        <v>536.64099999999996</v>
      </c>
      <c r="H486" s="4" t="s">
        <v>128</v>
      </c>
      <c r="I486" s="4" t="s">
        <v>13</v>
      </c>
      <c r="J486" s="3">
        <v>2</v>
      </c>
    </row>
    <row r="487" spans="1:10" x14ac:dyDescent="0.15">
      <c r="A487" s="3">
        <v>474</v>
      </c>
      <c r="B487" s="3" t="s">
        <v>3604</v>
      </c>
      <c r="C487" s="3" t="s">
        <v>0</v>
      </c>
      <c r="D487" s="3" t="s">
        <v>31</v>
      </c>
      <c r="E487">
        <v>727.86599999999999</v>
      </c>
      <c r="F487" s="1">
        <v>0.94223379629629633</v>
      </c>
      <c r="G487">
        <v>536.45100000000002</v>
      </c>
      <c r="H487" s="4" t="s">
        <v>128</v>
      </c>
      <c r="I487" s="4" t="s">
        <v>123</v>
      </c>
      <c r="J487" s="3">
        <v>2</v>
      </c>
    </row>
    <row r="488" spans="1:10" x14ac:dyDescent="0.15">
      <c r="A488" s="3">
        <v>475</v>
      </c>
      <c r="B488" s="3" t="s">
        <v>1124</v>
      </c>
      <c r="C488" s="3" t="s">
        <v>0</v>
      </c>
      <c r="D488" s="3" t="s">
        <v>4</v>
      </c>
      <c r="E488">
        <v>701.101</v>
      </c>
      <c r="F488" s="1">
        <v>0.91538194444444443</v>
      </c>
      <c r="G488">
        <v>531.88199999999995</v>
      </c>
      <c r="H488" s="4" t="s">
        <v>3577</v>
      </c>
      <c r="I488" s="4" t="s">
        <v>30</v>
      </c>
      <c r="J488" s="3">
        <v>2</v>
      </c>
    </row>
    <row r="489" spans="1:10" x14ac:dyDescent="0.15">
      <c r="A489" s="3">
        <v>476</v>
      </c>
      <c r="B489" s="3" t="s">
        <v>3831</v>
      </c>
      <c r="C489" s="3" t="s">
        <v>6</v>
      </c>
      <c r="D489" s="3" t="s">
        <v>3</v>
      </c>
      <c r="E489">
        <v>727.86599999999999</v>
      </c>
      <c r="F489" s="1">
        <v>0.95616898148148144</v>
      </c>
      <c r="G489">
        <v>528.63300000000004</v>
      </c>
      <c r="H489" s="4" t="s">
        <v>128</v>
      </c>
      <c r="I489" s="4" t="s">
        <v>123</v>
      </c>
      <c r="J489" s="3">
        <v>2</v>
      </c>
    </row>
    <row r="490" spans="1:10" x14ac:dyDescent="0.15">
      <c r="A490" s="3">
        <v>477</v>
      </c>
      <c r="B490" s="3" t="s">
        <v>1955</v>
      </c>
      <c r="C490" s="3" t="s">
        <v>6</v>
      </c>
      <c r="D490" s="3" t="s">
        <v>3</v>
      </c>
      <c r="E490">
        <v>741.67499999999995</v>
      </c>
      <c r="F490" s="1">
        <v>0.98142361111111109</v>
      </c>
      <c r="G490">
        <v>524.79999999999995</v>
      </c>
      <c r="H490" s="4" t="s">
        <v>131</v>
      </c>
      <c r="I490" s="4" t="s">
        <v>45</v>
      </c>
      <c r="J490" s="3">
        <v>2</v>
      </c>
    </row>
    <row r="491" spans="1:10" x14ac:dyDescent="0.15">
      <c r="A491" s="3">
        <v>478</v>
      </c>
      <c r="B491" s="3" t="s">
        <v>3104</v>
      </c>
      <c r="C491" s="3" t="s">
        <v>6</v>
      </c>
      <c r="D491" s="3" t="s">
        <v>3</v>
      </c>
      <c r="E491">
        <v>698.27800000000002</v>
      </c>
      <c r="F491" s="1">
        <v>0.92554398148148154</v>
      </c>
      <c r="G491">
        <v>523.92399999999998</v>
      </c>
      <c r="H491" s="4" t="s">
        <v>129</v>
      </c>
      <c r="I491" s="4" t="s">
        <v>7</v>
      </c>
      <c r="J491" s="3">
        <v>2</v>
      </c>
    </row>
    <row r="492" spans="1:10" x14ac:dyDescent="0.15">
      <c r="A492" s="3">
        <v>479</v>
      </c>
      <c r="B492" s="3" t="s">
        <v>248</v>
      </c>
      <c r="C492" s="3" t="s">
        <v>6</v>
      </c>
      <c r="D492" s="3" t="s">
        <v>3</v>
      </c>
      <c r="E492">
        <v>735.39099999999996</v>
      </c>
      <c r="F492" s="1">
        <v>0.98285879629629624</v>
      </c>
      <c r="G492">
        <v>519.59400000000005</v>
      </c>
      <c r="H492" s="4" t="s">
        <v>131</v>
      </c>
      <c r="I492" s="4" t="s">
        <v>9</v>
      </c>
      <c r="J492" s="3">
        <v>2</v>
      </c>
    </row>
    <row r="493" spans="1:10" x14ac:dyDescent="0.15">
      <c r="A493" s="3">
        <v>480</v>
      </c>
      <c r="B493" s="3" t="s">
        <v>1643</v>
      </c>
      <c r="C493" s="3" t="s">
        <v>0</v>
      </c>
      <c r="D493" s="3" t="s">
        <v>4</v>
      </c>
      <c r="E493">
        <v>701.101</v>
      </c>
      <c r="F493" s="1">
        <v>0.94821759259259253</v>
      </c>
      <c r="G493">
        <v>513.46400000000006</v>
      </c>
      <c r="H493" s="4" t="s">
        <v>3577</v>
      </c>
      <c r="I493" s="4" t="s">
        <v>30</v>
      </c>
      <c r="J493" s="3">
        <v>2</v>
      </c>
    </row>
    <row r="494" spans="1:10" x14ac:dyDescent="0.15">
      <c r="A494" s="3">
        <v>481</v>
      </c>
      <c r="B494" s="3" t="s">
        <v>3438</v>
      </c>
      <c r="C494" s="3" t="s">
        <v>6</v>
      </c>
      <c r="D494" s="3" t="s">
        <v>18</v>
      </c>
      <c r="E494">
        <v>737.00099999999998</v>
      </c>
      <c r="F494" s="1">
        <v>0.99915509259259261</v>
      </c>
      <c r="G494">
        <v>512.23900000000003</v>
      </c>
      <c r="H494" s="4" t="s">
        <v>131</v>
      </c>
      <c r="I494" s="4" t="s">
        <v>14</v>
      </c>
      <c r="J494" s="3">
        <v>2</v>
      </c>
    </row>
    <row r="495" spans="1:10" x14ac:dyDescent="0.15">
      <c r="A495" s="3">
        <v>482</v>
      </c>
      <c r="B495" s="3" t="s">
        <v>258</v>
      </c>
      <c r="C495" s="3" t="s">
        <v>6</v>
      </c>
      <c r="D495" s="3" t="s">
        <v>4</v>
      </c>
      <c r="E495">
        <v>742.41399999999999</v>
      </c>
      <c r="F495" s="2">
        <v>1.0203472222222223</v>
      </c>
      <c r="G495">
        <v>505.28399999999999</v>
      </c>
      <c r="H495" s="4" t="s">
        <v>131</v>
      </c>
      <c r="I495" s="4" t="s">
        <v>12</v>
      </c>
      <c r="J495" s="3">
        <v>2</v>
      </c>
    </row>
    <row r="496" spans="1:10" x14ac:dyDescent="0.15">
      <c r="A496" s="3">
        <v>483</v>
      </c>
      <c r="B496" s="3" t="s">
        <v>1831</v>
      </c>
      <c r="C496" s="3" t="s">
        <v>0</v>
      </c>
      <c r="D496" s="3" t="s">
        <v>3</v>
      </c>
      <c r="E496">
        <v>697.71199999999999</v>
      </c>
      <c r="F496" s="1">
        <v>0.9815625</v>
      </c>
      <c r="G496">
        <v>493.62299999999999</v>
      </c>
      <c r="H496" s="4" t="s">
        <v>129</v>
      </c>
      <c r="I496" s="4" t="s">
        <v>8</v>
      </c>
      <c r="J496" s="3">
        <v>2</v>
      </c>
    </row>
    <row r="497" spans="1:10" x14ac:dyDescent="0.15">
      <c r="A497" s="3">
        <v>484</v>
      </c>
      <c r="B497" s="3" t="s">
        <v>1960</v>
      </c>
      <c r="C497" s="3" t="s">
        <v>0</v>
      </c>
      <c r="D497" s="3" t="s">
        <v>3</v>
      </c>
      <c r="E497">
        <v>739.53300000000002</v>
      </c>
      <c r="F497" s="2">
        <v>1.0672453703703704</v>
      </c>
      <c r="G497">
        <v>481.20499999999998</v>
      </c>
      <c r="H497" s="4" t="s">
        <v>131</v>
      </c>
      <c r="I497" s="4" t="s">
        <v>25</v>
      </c>
      <c r="J497" s="3">
        <v>2</v>
      </c>
    </row>
    <row r="498" spans="1:10" x14ac:dyDescent="0.15">
      <c r="A498" s="3">
        <v>485</v>
      </c>
      <c r="B498" s="3" t="s">
        <v>1172</v>
      </c>
      <c r="C498" s="3" t="s">
        <v>0</v>
      </c>
      <c r="D498" s="3" t="s">
        <v>3</v>
      </c>
      <c r="E498">
        <v>698.27800000000002</v>
      </c>
      <c r="F498" s="2">
        <v>1.0251967592592592</v>
      </c>
      <c r="G498">
        <v>472.99700000000001</v>
      </c>
      <c r="H498" s="4" t="s">
        <v>129</v>
      </c>
      <c r="I498" s="4" t="s">
        <v>7</v>
      </c>
      <c r="J498" s="3">
        <v>2</v>
      </c>
    </row>
    <row r="499" spans="1:10" x14ac:dyDescent="0.15">
      <c r="A499" s="3">
        <v>486</v>
      </c>
      <c r="B499" s="3" t="s">
        <v>3110</v>
      </c>
      <c r="C499" s="3" t="s">
        <v>0</v>
      </c>
      <c r="D499" s="3" t="s">
        <v>3</v>
      </c>
      <c r="E499">
        <v>690.30899999999997</v>
      </c>
      <c r="F499" s="2">
        <v>1.042662037037037</v>
      </c>
      <c r="G499">
        <v>459.76600000000002</v>
      </c>
      <c r="H499" s="4" t="s">
        <v>129</v>
      </c>
      <c r="I499" s="4" t="s">
        <v>17</v>
      </c>
      <c r="J499" s="3">
        <v>2</v>
      </c>
    </row>
    <row r="500" spans="1:10" x14ac:dyDescent="0.15">
      <c r="J500" s="3"/>
    </row>
    <row r="501" spans="1:10" x14ac:dyDescent="0.15">
      <c r="J501" s="3"/>
    </row>
    <row r="502" spans="1:10" x14ac:dyDescent="0.15">
      <c r="J502" s="3"/>
    </row>
    <row r="503" spans="1:10" x14ac:dyDescent="0.15">
      <c r="J503" s="3"/>
    </row>
    <row r="504" spans="1:10" x14ac:dyDescent="0.15">
      <c r="J504" s="3"/>
    </row>
    <row r="505" spans="1:10" x14ac:dyDescent="0.15">
      <c r="J505" s="3"/>
    </row>
    <row r="506" spans="1:10" x14ac:dyDescent="0.15">
      <c r="J506" s="3"/>
    </row>
    <row r="507" spans="1:10" x14ac:dyDescent="0.15">
      <c r="J507" s="3"/>
    </row>
    <row r="508" spans="1:10" x14ac:dyDescent="0.15">
      <c r="J508" s="3"/>
    </row>
    <row r="509" spans="1:10" x14ac:dyDescent="0.15">
      <c r="J509" s="3"/>
    </row>
    <row r="510" spans="1:10" x14ac:dyDescent="0.15">
      <c r="J510" s="3"/>
    </row>
    <row r="511" spans="1:10" x14ac:dyDescent="0.15">
      <c r="J511" s="3"/>
    </row>
    <row r="512" spans="1:10" x14ac:dyDescent="0.15">
      <c r="J512" s="3"/>
    </row>
    <row r="513" spans="10:10" x14ac:dyDescent="0.15">
      <c r="J513" s="3"/>
    </row>
    <row r="514" spans="10:10" x14ac:dyDescent="0.15">
      <c r="J514" s="3"/>
    </row>
    <row r="515" spans="10:10" x14ac:dyDescent="0.15">
      <c r="J515" s="3"/>
    </row>
    <row r="516" spans="10:10" x14ac:dyDescent="0.15">
      <c r="J516" s="3"/>
    </row>
    <row r="517" spans="10:10" x14ac:dyDescent="0.15">
      <c r="J517" s="3"/>
    </row>
    <row r="518" spans="10:10" x14ac:dyDescent="0.15">
      <c r="J518" s="3"/>
    </row>
    <row r="519" spans="10:10" x14ac:dyDescent="0.15">
      <c r="J519" s="3"/>
    </row>
    <row r="520" spans="10:10" x14ac:dyDescent="0.15">
      <c r="J520" s="3"/>
    </row>
    <row r="521" spans="10:10" x14ac:dyDescent="0.15">
      <c r="J521" s="3"/>
    </row>
    <row r="522" spans="10:10" x14ac:dyDescent="0.15">
      <c r="J522" s="3"/>
    </row>
    <row r="523" spans="10:10" x14ac:dyDescent="0.15">
      <c r="J523" s="3"/>
    </row>
    <row r="524" spans="10:10" x14ac:dyDescent="0.15">
      <c r="J524" s="3"/>
    </row>
    <row r="525" spans="10:10" x14ac:dyDescent="0.15">
      <c r="J525" s="3"/>
    </row>
    <row r="526" spans="10:10" x14ac:dyDescent="0.15">
      <c r="J526" s="3"/>
    </row>
    <row r="527" spans="10:10" x14ac:dyDescent="0.15">
      <c r="J527" s="3"/>
    </row>
    <row r="528" spans="10:10" x14ac:dyDescent="0.15">
      <c r="J528" s="3"/>
    </row>
    <row r="529" spans="10:10" x14ac:dyDescent="0.15">
      <c r="J529" s="3"/>
    </row>
    <row r="530" spans="10:10" x14ac:dyDescent="0.15">
      <c r="J530" s="3"/>
    </row>
    <row r="531" spans="10:10" x14ac:dyDescent="0.15">
      <c r="J531" s="3"/>
    </row>
    <row r="532" spans="10:10" x14ac:dyDescent="0.15">
      <c r="J532" s="3"/>
    </row>
    <row r="533" spans="10:10" x14ac:dyDescent="0.15">
      <c r="J533" s="3"/>
    </row>
    <row r="534" spans="10:10" x14ac:dyDescent="0.15">
      <c r="J534" s="3"/>
    </row>
    <row r="535" spans="10:10" x14ac:dyDescent="0.15">
      <c r="J535" s="3"/>
    </row>
    <row r="536" spans="10:10" x14ac:dyDescent="0.15">
      <c r="J536" s="3"/>
    </row>
    <row r="537" spans="10:10" x14ac:dyDescent="0.15">
      <c r="J537" s="3"/>
    </row>
    <row r="538" spans="10:10" x14ac:dyDescent="0.15">
      <c r="J538" s="3"/>
    </row>
    <row r="539" spans="10:10" x14ac:dyDescent="0.15">
      <c r="J539" s="3"/>
    </row>
    <row r="540" spans="10:10" x14ac:dyDescent="0.15">
      <c r="J540" s="3"/>
    </row>
    <row r="541" spans="10:10" x14ac:dyDescent="0.15">
      <c r="J541" s="3"/>
    </row>
    <row r="542" spans="10:10" x14ac:dyDescent="0.15">
      <c r="J542" s="3"/>
    </row>
    <row r="543" spans="10:10" x14ac:dyDescent="0.15">
      <c r="J543" s="3"/>
    </row>
    <row r="544" spans="10:10" x14ac:dyDescent="0.15">
      <c r="J544" s="3"/>
    </row>
    <row r="545" spans="10:10" x14ac:dyDescent="0.15">
      <c r="J545" s="3"/>
    </row>
    <row r="546" spans="10:10" x14ac:dyDescent="0.15">
      <c r="J546" s="3"/>
    </row>
    <row r="547" spans="10:10" x14ac:dyDescent="0.15">
      <c r="J547" s="3"/>
    </row>
    <row r="548" spans="10:10" x14ac:dyDescent="0.15">
      <c r="J548" s="3"/>
    </row>
    <row r="549" spans="10:10" x14ac:dyDescent="0.15">
      <c r="J549" s="3"/>
    </row>
    <row r="550" spans="10:10" x14ac:dyDescent="0.15">
      <c r="J550" s="3"/>
    </row>
    <row r="551" spans="10:10" x14ac:dyDescent="0.15">
      <c r="J551" s="3"/>
    </row>
    <row r="552" spans="10:10" x14ac:dyDescent="0.15">
      <c r="J552" s="3"/>
    </row>
    <row r="553" spans="10:10" x14ac:dyDescent="0.15">
      <c r="J553" s="3"/>
    </row>
    <row r="554" spans="10:10" x14ac:dyDescent="0.15">
      <c r="J554" s="3"/>
    </row>
    <row r="555" spans="10:10" x14ac:dyDescent="0.15">
      <c r="J555" s="3"/>
    </row>
    <row r="556" spans="10:10" x14ac:dyDescent="0.15">
      <c r="J556" s="3"/>
    </row>
    <row r="557" spans="10:10" x14ac:dyDescent="0.15">
      <c r="J557" s="3"/>
    </row>
    <row r="558" spans="10:10" x14ac:dyDescent="0.15">
      <c r="J558" s="3"/>
    </row>
    <row r="559" spans="10:10" x14ac:dyDescent="0.15">
      <c r="J559" s="3"/>
    </row>
    <row r="560" spans="10:10" x14ac:dyDescent="0.15">
      <c r="J560" s="3"/>
    </row>
    <row r="561" spans="10:10" x14ac:dyDescent="0.15">
      <c r="J561" s="3"/>
    </row>
    <row r="562" spans="10:10" x14ac:dyDescent="0.15">
      <c r="J562" s="3"/>
    </row>
    <row r="563" spans="10:10" x14ac:dyDescent="0.15">
      <c r="J563" s="3"/>
    </row>
    <row r="564" spans="10:10" x14ac:dyDescent="0.15">
      <c r="J564" s="3"/>
    </row>
    <row r="565" spans="10:10" x14ac:dyDescent="0.15">
      <c r="J565" s="3"/>
    </row>
    <row r="566" spans="10:10" x14ac:dyDescent="0.15">
      <c r="J566" s="3"/>
    </row>
    <row r="567" spans="10:10" x14ac:dyDescent="0.15">
      <c r="J567" s="3"/>
    </row>
    <row r="568" spans="10:10" x14ac:dyDescent="0.15">
      <c r="J568" s="3"/>
    </row>
    <row r="569" spans="10:10" x14ac:dyDescent="0.15">
      <c r="J569" s="3"/>
    </row>
    <row r="570" spans="10:10" x14ac:dyDescent="0.15">
      <c r="J570" s="3"/>
    </row>
    <row r="571" spans="10:10" x14ac:dyDescent="0.15">
      <c r="J571" s="3"/>
    </row>
    <row r="572" spans="10:10" x14ac:dyDescent="0.15">
      <c r="J572" s="3"/>
    </row>
    <row r="573" spans="10:10" x14ac:dyDescent="0.15">
      <c r="J573" s="3"/>
    </row>
    <row r="574" spans="10:10" x14ac:dyDescent="0.15">
      <c r="J574" s="3"/>
    </row>
    <row r="575" spans="10:10" x14ac:dyDescent="0.15">
      <c r="J575" s="3"/>
    </row>
    <row r="576" spans="10:10" x14ac:dyDescent="0.15">
      <c r="J576" s="3"/>
    </row>
    <row r="577" spans="10:10" x14ac:dyDescent="0.15">
      <c r="J577" s="3"/>
    </row>
    <row r="578" spans="10:10" x14ac:dyDescent="0.15">
      <c r="J578" s="3"/>
    </row>
    <row r="579" spans="10:10" x14ac:dyDescent="0.15">
      <c r="J579" s="3"/>
    </row>
    <row r="580" spans="10:10" x14ac:dyDescent="0.15">
      <c r="J580" s="3"/>
    </row>
    <row r="581" spans="10:10" x14ac:dyDescent="0.15">
      <c r="J581" s="3"/>
    </row>
    <row r="582" spans="10:10" x14ac:dyDescent="0.15">
      <c r="J582" s="3"/>
    </row>
    <row r="583" spans="10:10" x14ac:dyDescent="0.15">
      <c r="J583" s="3"/>
    </row>
    <row r="584" spans="10:10" x14ac:dyDescent="0.15">
      <c r="J584" s="3"/>
    </row>
    <row r="585" spans="10:10" x14ac:dyDescent="0.15">
      <c r="J585" s="3"/>
    </row>
    <row r="586" spans="10:10" x14ac:dyDescent="0.15">
      <c r="J586" s="3"/>
    </row>
    <row r="587" spans="10:10" x14ac:dyDescent="0.15">
      <c r="J587" s="3"/>
    </row>
    <row r="588" spans="10:10" x14ac:dyDescent="0.15">
      <c r="J588" s="3"/>
    </row>
    <row r="589" spans="10:10" x14ac:dyDescent="0.15">
      <c r="J589" s="3"/>
    </row>
    <row r="590" spans="10:10" x14ac:dyDescent="0.15">
      <c r="J590" s="3"/>
    </row>
    <row r="591" spans="10:10" x14ac:dyDescent="0.15">
      <c r="J591" s="3"/>
    </row>
    <row r="592" spans="10:10" x14ac:dyDescent="0.15">
      <c r="J592" s="3"/>
    </row>
    <row r="593" spans="10:10" x14ac:dyDescent="0.15">
      <c r="J593" s="3"/>
    </row>
    <row r="594" spans="10:10" x14ac:dyDescent="0.15">
      <c r="J594" s="3"/>
    </row>
    <row r="595" spans="10:10" x14ac:dyDescent="0.15">
      <c r="J595" s="3"/>
    </row>
    <row r="596" spans="10:10" x14ac:dyDescent="0.15">
      <c r="J596" s="3"/>
    </row>
    <row r="597" spans="10:10" x14ac:dyDescent="0.15">
      <c r="J597" s="3"/>
    </row>
    <row r="598" spans="10:10" x14ac:dyDescent="0.15">
      <c r="J598" s="3"/>
    </row>
    <row r="599" spans="10:10" x14ac:dyDescent="0.15">
      <c r="J599" s="3"/>
    </row>
    <row r="600" spans="10:10" x14ac:dyDescent="0.15">
      <c r="J600" s="3"/>
    </row>
    <row r="601" spans="10:10" x14ac:dyDescent="0.15">
      <c r="J601" s="3"/>
    </row>
    <row r="602" spans="10:10" x14ac:dyDescent="0.15">
      <c r="J602" s="3"/>
    </row>
    <row r="603" spans="10:10" x14ac:dyDescent="0.15">
      <c r="J603" s="3"/>
    </row>
    <row r="604" spans="10:10" x14ac:dyDescent="0.15">
      <c r="J604" s="3"/>
    </row>
    <row r="605" spans="10:10" x14ac:dyDescent="0.15">
      <c r="J605" s="3"/>
    </row>
    <row r="606" spans="10:10" x14ac:dyDescent="0.15">
      <c r="J606" s="3"/>
    </row>
    <row r="607" spans="10:10" x14ac:dyDescent="0.15">
      <c r="J607" s="3"/>
    </row>
    <row r="608" spans="10:10" x14ac:dyDescent="0.15">
      <c r="J608" s="3"/>
    </row>
    <row r="609" spans="10:10" x14ac:dyDescent="0.15">
      <c r="J609" s="3"/>
    </row>
    <row r="610" spans="10:10" x14ac:dyDescent="0.15">
      <c r="J610" s="3"/>
    </row>
    <row r="611" spans="10:10" x14ac:dyDescent="0.15">
      <c r="J611" s="3"/>
    </row>
    <row r="612" spans="10:10" x14ac:dyDescent="0.15">
      <c r="J612" s="3"/>
    </row>
    <row r="613" spans="10:10" x14ac:dyDescent="0.15">
      <c r="J613" s="3"/>
    </row>
    <row r="614" spans="10:10" x14ac:dyDescent="0.15">
      <c r="J614" s="3"/>
    </row>
    <row r="615" spans="10:10" x14ac:dyDescent="0.15">
      <c r="J615" s="3"/>
    </row>
    <row r="616" spans="10:10" x14ac:dyDescent="0.15">
      <c r="J616" s="3"/>
    </row>
    <row r="617" spans="10:10" x14ac:dyDescent="0.15">
      <c r="J617" s="3"/>
    </row>
    <row r="618" spans="10:10" x14ac:dyDescent="0.15">
      <c r="J618" s="3"/>
    </row>
    <row r="619" spans="10:10" x14ac:dyDescent="0.15">
      <c r="J619" s="3"/>
    </row>
    <row r="620" spans="10:10" x14ac:dyDescent="0.15">
      <c r="J620" s="3"/>
    </row>
    <row r="621" spans="10:10" x14ac:dyDescent="0.15">
      <c r="J621" s="3"/>
    </row>
    <row r="622" spans="10:10" x14ac:dyDescent="0.15">
      <c r="J622" s="3"/>
    </row>
    <row r="623" spans="10:10" x14ac:dyDescent="0.15">
      <c r="J623" s="3"/>
    </row>
    <row r="624" spans="10:10" x14ac:dyDescent="0.15">
      <c r="J624" s="3"/>
    </row>
    <row r="625" spans="6:10" x14ac:dyDescent="0.15">
      <c r="J625" s="3"/>
    </row>
    <row r="626" spans="6:10" x14ac:dyDescent="0.15">
      <c r="J626" s="3"/>
    </row>
    <row r="627" spans="6:10" x14ac:dyDescent="0.15">
      <c r="J627" s="3"/>
    </row>
    <row r="628" spans="6:10" x14ac:dyDescent="0.15">
      <c r="F628" s="1"/>
      <c r="J628" s="3"/>
    </row>
    <row r="629" spans="6:10" x14ac:dyDescent="0.15">
      <c r="F629" s="1"/>
      <c r="J629" s="3"/>
    </row>
    <row r="630" spans="6:10" x14ac:dyDescent="0.15">
      <c r="F630" s="1"/>
      <c r="J630" s="3"/>
    </row>
    <row r="631" spans="6:10" x14ac:dyDescent="0.15">
      <c r="F631" s="1"/>
      <c r="J631" s="3"/>
    </row>
    <row r="632" spans="6:10" x14ac:dyDescent="0.15">
      <c r="F632" s="1"/>
      <c r="J632" s="3"/>
    </row>
    <row r="633" spans="6:10" x14ac:dyDescent="0.15">
      <c r="F633" s="1"/>
      <c r="J633" s="3"/>
    </row>
    <row r="634" spans="6:10" x14ac:dyDescent="0.15">
      <c r="F634" s="1"/>
      <c r="J634" s="3"/>
    </row>
    <row r="635" spans="6:10" x14ac:dyDescent="0.15">
      <c r="F635" s="1"/>
      <c r="J635" s="3"/>
    </row>
    <row r="636" spans="6:10" x14ac:dyDescent="0.15">
      <c r="F636" s="1"/>
      <c r="J636" s="3"/>
    </row>
    <row r="637" spans="6:10" x14ac:dyDescent="0.15">
      <c r="F637" s="1"/>
      <c r="J637" s="3"/>
    </row>
    <row r="638" spans="6:10" x14ac:dyDescent="0.15">
      <c r="F638" s="1"/>
      <c r="J638" s="3"/>
    </row>
    <row r="639" spans="6:10" x14ac:dyDescent="0.15">
      <c r="F639" s="1"/>
      <c r="J639" s="3"/>
    </row>
    <row r="640" spans="6:10" x14ac:dyDescent="0.15">
      <c r="F640" s="1"/>
      <c r="J640" s="3"/>
    </row>
    <row r="641" spans="6:10" x14ac:dyDescent="0.15">
      <c r="F641" s="1"/>
      <c r="J641" s="3"/>
    </row>
    <row r="642" spans="6:10" x14ac:dyDescent="0.15">
      <c r="F642" s="1"/>
      <c r="J642" s="3"/>
    </row>
    <row r="643" spans="6:10" x14ac:dyDescent="0.15">
      <c r="F643" s="1"/>
      <c r="J643" s="3"/>
    </row>
    <row r="644" spans="6:10" x14ac:dyDescent="0.15">
      <c r="F644" s="1"/>
      <c r="J644" s="3"/>
    </row>
    <row r="645" spans="6:10" x14ac:dyDescent="0.15">
      <c r="F645" s="1"/>
      <c r="J645" s="3"/>
    </row>
    <row r="646" spans="6:10" x14ac:dyDescent="0.15">
      <c r="F646" s="1"/>
      <c r="J646" s="3"/>
    </row>
    <row r="647" spans="6:10" x14ac:dyDescent="0.15">
      <c r="F647" s="1"/>
      <c r="J647" s="3"/>
    </row>
    <row r="648" spans="6:10" x14ac:dyDescent="0.15">
      <c r="F648" s="1"/>
      <c r="J648" s="3"/>
    </row>
    <row r="649" spans="6:10" x14ac:dyDescent="0.15">
      <c r="F649" s="1"/>
      <c r="J649" s="3"/>
    </row>
    <row r="650" spans="6:10" x14ac:dyDescent="0.15">
      <c r="F650" s="1"/>
      <c r="J650" s="3"/>
    </row>
    <row r="651" spans="6:10" x14ac:dyDescent="0.15">
      <c r="F651" s="1"/>
      <c r="J651" s="3"/>
    </row>
    <row r="652" spans="6:10" x14ac:dyDescent="0.15">
      <c r="F652" s="1"/>
      <c r="J652" s="3"/>
    </row>
    <row r="653" spans="6:10" x14ac:dyDescent="0.15">
      <c r="F653" s="1"/>
      <c r="J653" s="3"/>
    </row>
    <row r="654" spans="6:10" x14ac:dyDescent="0.15">
      <c r="F654" s="1"/>
      <c r="J654" s="3"/>
    </row>
    <row r="655" spans="6:10" x14ac:dyDescent="0.15">
      <c r="F655" s="1"/>
      <c r="J655" s="3"/>
    </row>
    <row r="656" spans="6:10" x14ac:dyDescent="0.15">
      <c r="F656" s="1"/>
      <c r="J656" s="3"/>
    </row>
    <row r="657" spans="6:10" x14ac:dyDescent="0.15">
      <c r="F657" s="1"/>
      <c r="J657" s="3"/>
    </row>
    <row r="658" spans="6:10" x14ac:dyDescent="0.15">
      <c r="F658" s="1"/>
      <c r="J658" s="3"/>
    </row>
    <row r="659" spans="6:10" x14ac:dyDescent="0.15">
      <c r="F659" s="1"/>
      <c r="J659" s="3"/>
    </row>
    <row r="660" spans="6:10" x14ac:dyDescent="0.15">
      <c r="F660" s="1"/>
      <c r="J660" s="3"/>
    </row>
    <row r="661" spans="6:10" x14ac:dyDescent="0.15">
      <c r="F661" s="1"/>
      <c r="J661" s="3"/>
    </row>
    <row r="662" spans="6:10" x14ac:dyDescent="0.15">
      <c r="F662" s="1"/>
      <c r="J662" s="3"/>
    </row>
    <row r="663" spans="6:10" x14ac:dyDescent="0.15">
      <c r="F663" s="1"/>
      <c r="J663" s="3"/>
    </row>
    <row r="664" spans="6:10" x14ac:dyDescent="0.15">
      <c r="F664" s="1"/>
      <c r="J664" s="3"/>
    </row>
    <row r="665" spans="6:10" x14ac:dyDescent="0.15">
      <c r="F665" s="1"/>
      <c r="J665" s="3"/>
    </row>
    <row r="666" spans="6:10" x14ac:dyDescent="0.15">
      <c r="F666" s="1"/>
      <c r="J666" s="3"/>
    </row>
    <row r="667" spans="6:10" x14ac:dyDescent="0.15">
      <c r="F667" s="1"/>
      <c r="J667" s="3"/>
    </row>
    <row r="668" spans="6:10" x14ac:dyDescent="0.15">
      <c r="F668" s="1"/>
      <c r="J668" s="3"/>
    </row>
    <row r="669" spans="6:10" x14ac:dyDescent="0.15">
      <c r="F669" s="1"/>
      <c r="J669" s="3"/>
    </row>
    <row r="670" spans="6:10" x14ac:dyDescent="0.15">
      <c r="F670" s="1"/>
      <c r="J670" s="3"/>
    </row>
    <row r="671" spans="6:10" x14ac:dyDescent="0.15">
      <c r="F671" s="1"/>
      <c r="J671" s="3"/>
    </row>
    <row r="672" spans="6:10" x14ac:dyDescent="0.15">
      <c r="F672" s="1"/>
      <c r="J672" s="3"/>
    </row>
    <row r="673" spans="6:10" x14ac:dyDescent="0.15">
      <c r="F673" s="1"/>
      <c r="J673" s="3"/>
    </row>
    <row r="674" spans="6:10" x14ac:dyDescent="0.15">
      <c r="F674" s="1"/>
      <c r="J674" s="3"/>
    </row>
    <row r="675" spans="6:10" x14ac:dyDescent="0.15">
      <c r="F675" s="1"/>
      <c r="J675" s="3"/>
    </row>
    <row r="676" spans="6:10" x14ac:dyDescent="0.15">
      <c r="F676" s="1"/>
      <c r="J676" s="3"/>
    </row>
    <row r="677" spans="6:10" x14ac:dyDescent="0.15">
      <c r="F677" s="1"/>
      <c r="J677" s="3"/>
    </row>
    <row r="678" spans="6:10" x14ac:dyDescent="0.15">
      <c r="F678" s="1"/>
      <c r="J678" s="3"/>
    </row>
    <row r="679" spans="6:10" x14ac:dyDescent="0.15">
      <c r="F679" s="1"/>
      <c r="J679" s="3"/>
    </row>
    <row r="680" spans="6:10" x14ac:dyDescent="0.15">
      <c r="F680" s="1"/>
      <c r="J680" s="3"/>
    </row>
    <row r="681" spans="6:10" x14ac:dyDescent="0.15">
      <c r="F681" s="1"/>
      <c r="J681" s="3"/>
    </row>
    <row r="682" spans="6:10" x14ac:dyDescent="0.15">
      <c r="F682" s="1"/>
      <c r="J682" s="3"/>
    </row>
    <row r="683" spans="6:10" x14ac:dyDescent="0.15">
      <c r="F683" s="1"/>
      <c r="J683" s="3"/>
    </row>
    <row r="684" spans="6:10" x14ac:dyDescent="0.15">
      <c r="F684" s="1"/>
      <c r="J684" s="3"/>
    </row>
    <row r="685" spans="6:10" x14ac:dyDescent="0.15">
      <c r="F685" s="1"/>
      <c r="J685" s="3"/>
    </row>
    <row r="686" spans="6:10" x14ac:dyDescent="0.15">
      <c r="F686" s="1"/>
      <c r="J686" s="3"/>
    </row>
    <row r="687" spans="6:10" x14ac:dyDescent="0.15">
      <c r="F687" s="1"/>
      <c r="J687" s="3"/>
    </row>
    <row r="688" spans="6:10" x14ac:dyDescent="0.15">
      <c r="F688" s="1"/>
      <c r="J688" s="3"/>
    </row>
    <row r="689" spans="6:10" x14ac:dyDescent="0.15">
      <c r="F689" s="1"/>
      <c r="J689" s="3"/>
    </row>
    <row r="690" spans="6:10" x14ac:dyDescent="0.15">
      <c r="F690" s="1"/>
      <c r="J690" s="3"/>
    </row>
    <row r="691" spans="6:10" x14ac:dyDescent="0.15">
      <c r="F691" s="1"/>
      <c r="J691" s="3"/>
    </row>
    <row r="692" spans="6:10" x14ac:dyDescent="0.15">
      <c r="F692" s="1"/>
      <c r="J692" s="3"/>
    </row>
    <row r="693" spans="6:10" x14ac:dyDescent="0.15">
      <c r="F693" s="1"/>
      <c r="J693" s="3"/>
    </row>
    <row r="694" spans="6:10" x14ac:dyDescent="0.15">
      <c r="F694" s="1"/>
      <c r="J694" s="3"/>
    </row>
    <row r="695" spans="6:10" x14ac:dyDescent="0.15">
      <c r="F695" s="1"/>
      <c r="J695" s="3"/>
    </row>
    <row r="696" spans="6:10" x14ac:dyDescent="0.15">
      <c r="F696" s="1"/>
      <c r="J696" s="3"/>
    </row>
    <row r="697" spans="6:10" x14ac:dyDescent="0.15">
      <c r="F697" s="1"/>
      <c r="J697" s="3"/>
    </row>
    <row r="698" spans="6:10" x14ac:dyDescent="0.15">
      <c r="F698" s="1"/>
      <c r="J698" s="3"/>
    </row>
    <row r="699" spans="6:10" x14ac:dyDescent="0.15">
      <c r="F699" s="1"/>
      <c r="J699" s="3"/>
    </row>
    <row r="700" spans="6:10" x14ac:dyDescent="0.15">
      <c r="F700" s="1"/>
      <c r="J700" s="3"/>
    </row>
    <row r="701" spans="6:10" x14ac:dyDescent="0.15">
      <c r="F701" s="1"/>
      <c r="J701" s="3"/>
    </row>
    <row r="702" spans="6:10" x14ac:dyDescent="0.15">
      <c r="F702" s="1"/>
      <c r="J702" s="3"/>
    </row>
    <row r="703" spans="6:10" x14ac:dyDescent="0.15">
      <c r="F703" s="1"/>
      <c r="J703" s="3"/>
    </row>
    <row r="704" spans="6:10" x14ac:dyDescent="0.15">
      <c r="F704" s="1"/>
      <c r="J704" s="3"/>
    </row>
    <row r="705" spans="6:10" x14ac:dyDescent="0.15">
      <c r="F705" s="1"/>
      <c r="J705" s="3"/>
    </row>
    <row r="706" spans="6:10" x14ac:dyDescent="0.15">
      <c r="F706" s="1"/>
      <c r="J706" s="3"/>
    </row>
    <row r="707" spans="6:10" x14ac:dyDescent="0.15">
      <c r="F707" s="1"/>
      <c r="J707" s="3"/>
    </row>
    <row r="708" spans="6:10" x14ac:dyDescent="0.15">
      <c r="F708" s="1"/>
      <c r="J708" s="3"/>
    </row>
    <row r="709" spans="6:10" x14ac:dyDescent="0.15">
      <c r="F709" s="1"/>
      <c r="J709" s="3"/>
    </row>
    <row r="710" spans="6:10" x14ac:dyDescent="0.15">
      <c r="F710" s="1"/>
      <c r="J710" s="3"/>
    </row>
    <row r="711" spans="6:10" x14ac:dyDescent="0.15">
      <c r="F711" s="1"/>
      <c r="J711" s="3"/>
    </row>
    <row r="712" spans="6:10" x14ac:dyDescent="0.15">
      <c r="F712" s="1"/>
      <c r="J712" s="3"/>
    </row>
    <row r="713" spans="6:10" x14ac:dyDescent="0.15">
      <c r="F713" s="1"/>
      <c r="J713" s="3"/>
    </row>
    <row r="714" spans="6:10" x14ac:dyDescent="0.15">
      <c r="F714" s="1"/>
      <c r="J714" s="3"/>
    </row>
    <row r="715" spans="6:10" x14ac:dyDescent="0.15">
      <c r="F715" s="1"/>
      <c r="J715" s="3"/>
    </row>
    <row r="716" spans="6:10" x14ac:dyDescent="0.15">
      <c r="F716" s="1"/>
      <c r="J716" s="3"/>
    </row>
    <row r="717" spans="6:10" x14ac:dyDescent="0.15">
      <c r="F717" s="1"/>
      <c r="J717" s="3"/>
    </row>
    <row r="718" spans="6:10" x14ac:dyDescent="0.15">
      <c r="F718" s="1"/>
      <c r="J718" s="3"/>
    </row>
    <row r="719" spans="6:10" x14ac:dyDescent="0.15">
      <c r="F719" s="1"/>
      <c r="J719" s="3"/>
    </row>
    <row r="720" spans="6:10" x14ac:dyDescent="0.15">
      <c r="F720" s="1"/>
      <c r="J720" s="3"/>
    </row>
    <row r="721" spans="6:10" x14ac:dyDescent="0.15">
      <c r="F721" s="1"/>
      <c r="J721" s="3"/>
    </row>
    <row r="722" spans="6:10" x14ac:dyDescent="0.15">
      <c r="F722" s="1"/>
      <c r="J722" s="3"/>
    </row>
    <row r="723" spans="6:10" x14ac:dyDescent="0.15">
      <c r="F723" s="1"/>
      <c r="J723" s="3"/>
    </row>
    <row r="724" spans="6:10" x14ac:dyDescent="0.15">
      <c r="F724" s="1"/>
      <c r="J724" s="3"/>
    </row>
    <row r="725" spans="6:10" x14ac:dyDescent="0.15">
      <c r="F725" s="1"/>
      <c r="J725" s="3"/>
    </row>
    <row r="726" spans="6:10" x14ac:dyDescent="0.15">
      <c r="F726" s="1"/>
      <c r="J726" s="3"/>
    </row>
    <row r="727" spans="6:10" x14ac:dyDescent="0.15">
      <c r="F727" s="1"/>
      <c r="J727" s="3"/>
    </row>
    <row r="728" spans="6:10" x14ac:dyDescent="0.15">
      <c r="F728" s="1"/>
      <c r="J728" s="3"/>
    </row>
    <row r="729" spans="6:10" x14ac:dyDescent="0.15">
      <c r="F729" s="1"/>
      <c r="J729" s="3"/>
    </row>
    <row r="730" spans="6:10" x14ac:dyDescent="0.15">
      <c r="F730" s="1"/>
      <c r="J730" s="3"/>
    </row>
    <row r="731" spans="6:10" x14ac:dyDescent="0.15">
      <c r="F731" s="1"/>
      <c r="J731" s="3"/>
    </row>
    <row r="732" spans="6:10" x14ac:dyDescent="0.15">
      <c r="F732" s="1"/>
      <c r="J732" s="3"/>
    </row>
    <row r="733" spans="6:10" x14ac:dyDescent="0.15">
      <c r="F733" s="1"/>
      <c r="J733" s="3"/>
    </row>
    <row r="734" spans="6:10" x14ac:dyDescent="0.15">
      <c r="F734" s="1"/>
      <c r="J734" s="3"/>
    </row>
    <row r="735" spans="6:10" x14ac:dyDescent="0.15">
      <c r="F735" s="1"/>
      <c r="J735" s="3"/>
    </row>
    <row r="736" spans="6:10" x14ac:dyDescent="0.15">
      <c r="F736" s="1"/>
      <c r="J736" s="3"/>
    </row>
    <row r="737" spans="6:10" x14ac:dyDescent="0.15">
      <c r="F737" s="1"/>
      <c r="J737" s="3"/>
    </row>
    <row r="738" spans="6:10" x14ac:dyDescent="0.15">
      <c r="F738" s="1"/>
      <c r="J738" s="3"/>
    </row>
    <row r="739" spans="6:10" x14ac:dyDescent="0.15">
      <c r="F739" s="1"/>
      <c r="J739" s="3"/>
    </row>
    <row r="740" spans="6:10" x14ac:dyDescent="0.15">
      <c r="F740" s="1"/>
      <c r="J740" s="3"/>
    </row>
    <row r="741" spans="6:10" x14ac:dyDescent="0.15">
      <c r="F741" s="1"/>
      <c r="J741" s="3"/>
    </row>
    <row r="742" spans="6:10" x14ac:dyDescent="0.15">
      <c r="F742" s="1"/>
      <c r="J742" s="3"/>
    </row>
    <row r="743" spans="6:10" x14ac:dyDescent="0.15">
      <c r="F743" s="1"/>
      <c r="J743" s="3"/>
    </row>
    <row r="744" spans="6:10" x14ac:dyDescent="0.15">
      <c r="F744" s="1"/>
      <c r="J744" s="3"/>
    </row>
    <row r="745" spans="6:10" x14ac:dyDescent="0.15">
      <c r="F745" s="1"/>
      <c r="J745" s="3"/>
    </row>
    <row r="746" spans="6:10" x14ac:dyDescent="0.15">
      <c r="F746" s="1"/>
      <c r="J746" s="3"/>
    </row>
    <row r="747" spans="6:10" x14ac:dyDescent="0.15">
      <c r="F747" s="1"/>
      <c r="J747" s="3"/>
    </row>
    <row r="748" spans="6:10" x14ac:dyDescent="0.15">
      <c r="F748" s="1"/>
      <c r="J748" s="3"/>
    </row>
    <row r="749" spans="6:10" x14ac:dyDescent="0.15">
      <c r="F749" s="1"/>
      <c r="J749" s="3"/>
    </row>
    <row r="750" spans="6:10" x14ac:dyDescent="0.15">
      <c r="F750" s="1"/>
      <c r="J750" s="3"/>
    </row>
    <row r="751" spans="6:10" x14ac:dyDescent="0.15">
      <c r="F751" s="1"/>
      <c r="J751" s="3"/>
    </row>
    <row r="752" spans="6:10" x14ac:dyDescent="0.15">
      <c r="F752" s="1"/>
      <c r="J752" s="3"/>
    </row>
    <row r="753" spans="6:10" x14ac:dyDescent="0.15">
      <c r="F753" s="1"/>
      <c r="J753" s="3"/>
    </row>
    <row r="754" spans="6:10" x14ac:dyDescent="0.15">
      <c r="F754" s="1"/>
      <c r="J754" s="3"/>
    </row>
    <row r="755" spans="6:10" x14ac:dyDescent="0.15">
      <c r="F755" s="1"/>
      <c r="J755" s="3"/>
    </row>
    <row r="756" spans="6:10" x14ac:dyDescent="0.15">
      <c r="F756" s="1"/>
      <c r="J756" s="3"/>
    </row>
    <row r="757" spans="6:10" x14ac:dyDescent="0.15">
      <c r="F757" s="1"/>
      <c r="J757" s="3"/>
    </row>
    <row r="758" spans="6:10" x14ac:dyDescent="0.15">
      <c r="F758" s="1"/>
      <c r="J758" s="3"/>
    </row>
    <row r="759" spans="6:10" x14ac:dyDescent="0.15">
      <c r="F759" s="1"/>
      <c r="J759" s="3"/>
    </row>
    <row r="760" spans="6:10" x14ac:dyDescent="0.15">
      <c r="F760" s="1"/>
      <c r="J760" s="3"/>
    </row>
    <row r="761" spans="6:10" x14ac:dyDescent="0.15">
      <c r="F761" s="1"/>
      <c r="J761" s="3"/>
    </row>
    <row r="762" spans="6:10" x14ac:dyDescent="0.15">
      <c r="F762" s="1"/>
      <c r="J762" s="3"/>
    </row>
    <row r="763" spans="6:10" x14ac:dyDescent="0.15">
      <c r="F763" s="1"/>
      <c r="J763" s="3"/>
    </row>
    <row r="764" spans="6:10" x14ac:dyDescent="0.15">
      <c r="F764" s="1"/>
      <c r="J764" s="3"/>
    </row>
    <row r="765" spans="6:10" x14ac:dyDescent="0.15">
      <c r="F765" s="1"/>
      <c r="J765" s="3"/>
    </row>
    <row r="766" spans="6:10" x14ac:dyDescent="0.15">
      <c r="F766" s="1"/>
      <c r="J766" s="3"/>
    </row>
    <row r="767" spans="6:10" x14ac:dyDescent="0.15">
      <c r="F767" s="1"/>
      <c r="J767" s="3"/>
    </row>
    <row r="768" spans="6:10" x14ac:dyDescent="0.15">
      <c r="F768" s="1"/>
      <c r="J768" s="3"/>
    </row>
    <row r="769" spans="6:10" x14ac:dyDescent="0.15">
      <c r="F769" s="1"/>
      <c r="J769" s="3"/>
    </row>
    <row r="770" spans="6:10" x14ac:dyDescent="0.15">
      <c r="F770" s="1"/>
      <c r="J770" s="3"/>
    </row>
    <row r="771" spans="6:10" x14ac:dyDescent="0.15">
      <c r="F771" s="1"/>
      <c r="J771" s="3"/>
    </row>
    <row r="772" spans="6:10" x14ac:dyDescent="0.15">
      <c r="F772" s="1"/>
      <c r="J772" s="3"/>
    </row>
    <row r="773" spans="6:10" x14ac:dyDescent="0.15">
      <c r="F773" s="1"/>
      <c r="J773" s="3"/>
    </row>
    <row r="774" spans="6:10" x14ac:dyDescent="0.15">
      <c r="F774" s="1"/>
      <c r="J774" s="3"/>
    </row>
    <row r="775" spans="6:10" x14ac:dyDescent="0.15">
      <c r="F775" s="1"/>
      <c r="J775" s="3"/>
    </row>
    <row r="776" spans="6:10" x14ac:dyDescent="0.15">
      <c r="F776" s="1"/>
      <c r="J776" s="3"/>
    </row>
    <row r="777" spans="6:10" x14ac:dyDescent="0.15">
      <c r="F777" s="1"/>
      <c r="J777" s="3"/>
    </row>
    <row r="778" spans="6:10" x14ac:dyDescent="0.15">
      <c r="F778" s="1"/>
      <c r="J778" s="3"/>
    </row>
    <row r="779" spans="6:10" x14ac:dyDescent="0.15">
      <c r="F779" s="1"/>
      <c r="J779" s="3"/>
    </row>
    <row r="780" spans="6:10" x14ac:dyDescent="0.15">
      <c r="F780" s="1"/>
      <c r="J780" s="3"/>
    </row>
    <row r="781" spans="6:10" x14ac:dyDescent="0.15">
      <c r="F781" s="1"/>
      <c r="J781" s="3"/>
    </row>
    <row r="782" spans="6:10" x14ac:dyDescent="0.15">
      <c r="F782" s="1"/>
      <c r="J782" s="3"/>
    </row>
    <row r="783" spans="6:10" x14ac:dyDescent="0.15">
      <c r="F783" s="1"/>
      <c r="J783" s="3"/>
    </row>
    <row r="784" spans="6:10" x14ac:dyDescent="0.15">
      <c r="F784" s="1"/>
      <c r="J784" s="3"/>
    </row>
    <row r="785" spans="6:10" x14ac:dyDescent="0.15">
      <c r="F785" s="1"/>
      <c r="J785" s="3"/>
    </row>
    <row r="786" spans="6:10" x14ac:dyDescent="0.15">
      <c r="F786" s="1"/>
      <c r="J786" s="3"/>
    </row>
    <row r="787" spans="6:10" x14ac:dyDescent="0.15">
      <c r="F787" s="1"/>
      <c r="J787" s="3"/>
    </row>
    <row r="788" spans="6:10" x14ac:dyDescent="0.15">
      <c r="F788" s="1"/>
      <c r="J788" s="3"/>
    </row>
    <row r="789" spans="6:10" x14ac:dyDescent="0.15">
      <c r="F789" s="1"/>
      <c r="J789" s="3"/>
    </row>
    <row r="790" spans="6:10" x14ac:dyDescent="0.15">
      <c r="F790" s="1"/>
      <c r="J790" s="3"/>
    </row>
    <row r="791" spans="6:10" x14ac:dyDescent="0.15">
      <c r="F791" s="1"/>
      <c r="J791" s="3"/>
    </row>
    <row r="792" spans="6:10" x14ac:dyDescent="0.15">
      <c r="F792" s="1"/>
      <c r="J792" s="3"/>
    </row>
    <row r="793" spans="6:10" x14ac:dyDescent="0.15">
      <c r="F793" s="1"/>
      <c r="J793" s="3"/>
    </row>
    <row r="794" spans="6:10" x14ac:dyDescent="0.15">
      <c r="F794" s="1"/>
      <c r="J794" s="3"/>
    </row>
    <row r="795" spans="6:10" x14ac:dyDescent="0.15">
      <c r="F795" s="1"/>
      <c r="J795" s="3"/>
    </row>
    <row r="796" spans="6:10" x14ac:dyDescent="0.15">
      <c r="F796" s="1"/>
      <c r="J796" s="3"/>
    </row>
    <row r="797" spans="6:10" x14ac:dyDescent="0.15">
      <c r="F797" s="1"/>
      <c r="J797" s="3"/>
    </row>
    <row r="798" spans="6:10" x14ac:dyDescent="0.15">
      <c r="F798" s="1"/>
      <c r="J798" s="3"/>
    </row>
    <row r="799" spans="6:10" x14ac:dyDescent="0.15">
      <c r="F799" s="1"/>
      <c r="J799" s="3"/>
    </row>
    <row r="800" spans="6:10" x14ac:dyDescent="0.15">
      <c r="F800" s="1"/>
      <c r="J800" s="3"/>
    </row>
    <row r="801" spans="6:10" x14ac:dyDescent="0.15">
      <c r="F801" s="1"/>
      <c r="J801" s="3"/>
    </row>
    <row r="802" spans="6:10" x14ac:dyDescent="0.15">
      <c r="F802" s="1"/>
      <c r="J802" s="3"/>
    </row>
    <row r="803" spans="6:10" x14ac:dyDescent="0.15">
      <c r="F803" s="1"/>
      <c r="J803" s="3"/>
    </row>
    <row r="804" spans="6:10" x14ac:dyDescent="0.15">
      <c r="F804" s="1"/>
      <c r="J804" s="3"/>
    </row>
    <row r="805" spans="6:10" x14ac:dyDescent="0.15">
      <c r="F805" s="1"/>
      <c r="J805" s="3"/>
    </row>
    <row r="806" spans="6:10" x14ac:dyDescent="0.15">
      <c r="F806" s="1"/>
      <c r="J806" s="3"/>
    </row>
    <row r="807" spans="6:10" x14ac:dyDescent="0.15">
      <c r="F807" s="1"/>
      <c r="J807" s="3"/>
    </row>
    <row r="808" spans="6:10" x14ac:dyDescent="0.15">
      <c r="F808" s="1"/>
      <c r="J808" s="3"/>
    </row>
    <row r="809" spans="6:10" x14ac:dyDescent="0.15">
      <c r="F809" s="1"/>
      <c r="J809" s="3"/>
    </row>
    <row r="810" spans="6:10" x14ac:dyDescent="0.15">
      <c r="F810" s="1"/>
      <c r="J810" s="3"/>
    </row>
    <row r="811" spans="6:10" x14ac:dyDescent="0.15">
      <c r="F811" s="1"/>
      <c r="J811" s="3"/>
    </row>
    <row r="812" spans="6:10" x14ac:dyDescent="0.15">
      <c r="F812" s="1"/>
      <c r="J812" s="3"/>
    </row>
    <row r="813" spans="6:10" x14ac:dyDescent="0.15">
      <c r="F813" s="1"/>
      <c r="J813" s="3"/>
    </row>
    <row r="814" spans="6:10" x14ac:dyDescent="0.15">
      <c r="F814" s="1"/>
      <c r="J814" s="3"/>
    </row>
    <row r="815" spans="6:10" x14ac:dyDescent="0.15">
      <c r="F815" s="1"/>
      <c r="J815" s="3"/>
    </row>
    <row r="816" spans="6:10" x14ac:dyDescent="0.15">
      <c r="F816" s="1"/>
      <c r="J816" s="3"/>
    </row>
    <row r="817" spans="6:10" x14ac:dyDescent="0.15">
      <c r="F817" s="1"/>
      <c r="J817" s="3"/>
    </row>
    <row r="818" spans="6:10" x14ac:dyDescent="0.15">
      <c r="F818" s="1"/>
      <c r="J818" s="3"/>
    </row>
    <row r="819" spans="6:10" x14ac:dyDescent="0.15">
      <c r="F819" s="1"/>
      <c r="J819" s="3"/>
    </row>
    <row r="820" spans="6:10" x14ac:dyDescent="0.15">
      <c r="F820" s="1"/>
      <c r="J820" s="3"/>
    </row>
    <row r="821" spans="6:10" x14ac:dyDescent="0.15">
      <c r="F821" s="1"/>
      <c r="J821" s="3"/>
    </row>
    <row r="822" spans="6:10" x14ac:dyDescent="0.15">
      <c r="F822" s="1"/>
      <c r="J822" s="3"/>
    </row>
    <row r="823" spans="6:10" x14ac:dyDescent="0.15">
      <c r="F823" s="1"/>
      <c r="J823" s="3"/>
    </row>
    <row r="824" spans="6:10" x14ac:dyDescent="0.15">
      <c r="F824" s="1"/>
      <c r="J824" s="3"/>
    </row>
    <row r="825" spans="6:10" x14ac:dyDescent="0.15">
      <c r="F825" s="1"/>
      <c r="J825" s="3"/>
    </row>
    <row r="826" spans="6:10" x14ac:dyDescent="0.15">
      <c r="F826" s="1"/>
      <c r="J826" s="3"/>
    </row>
    <row r="827" spans="6:10" x14ac:dyDescent="0.15">
      <c r="F827" s="1"/>
      <c r="J827" s="3"/>
    </row>
    <row r="828" spans="6:10" x14ac:dyDescent="0.15">
      <c r="F828" s="1"/>
      <c r="J828" s="3"/>
    </row>
    <row r="829" spans="6:10" x14ac:dyDescent="0.15">
      <c r="F829" s="1"/>
      <c r="J829" s="3"/>
    </row>
    <row r="830" spans="6:10" x14ac:dyDescent="0.15">
      <c r="F830" s="1"/>
      <c r="J830" s="3"/>
    </row>
    <row r="831" spans="6:10" x14ac:dyDescent="0.15">
      <c r="F831" s="1"/>
      <c r="J831" s="3"/>
    </row>
    <row r="832" spans="6:10" x14ac:dyDescent="0.15">
      <c r="F832" s="1"/>
      <c r="J832" s="3"/>
    </row>
    <row r="833" spans="6:10" x14ac:dyDescent="0.15">
      <c r="F833" s="1"/>
      <c r="J833" s="3"/>
    </row>
    <row r="834" spans="6:10" x14ac:dyDescent="0.15">
      <c r="F834" s="1"/>
      <c r="J834" s="3"/>
    </row>
    <row r="835" spans="6:10" x14ac:dyDescent="0.15">
      <c r="F835" s="1"/>
      <c r="J835" s="3"/>
    </row>
    <row r="836" spans="6:10" x14ac:dyDescent="0.15">
      <c r="F836" s="1"/>
      <c r="J836" s="3"/>
    </row>
    <row r="837" spans="6:10" x14ac:dyDescent="0.15">
      <c r="F837" s="1"/>
      <c r="J837" s="3"/>
    </row>
    <row r="838" spans="6:10" x14ac:dyDescent="0.15">
      <c r="F838" s="1"/>
      <c r="J838" s="3"/>
    </row>
    <row r="839" spans="6:10" x14ac:dyDescent="0.15">
      <c r="F839" s="1"/>
      <c r="J839" s="3"/>
    </row>
    <row r="840" spans="6:10" x14ac:dyDescent="0.15">
      <c r="F840" s="1"/>
      <c r="J840" s="3"/>
    </row>
    <row r="841" spans="6:10" x14ac:dyDescent="0.15">
      <c r="F841" s="1"/>
      <c r="J841" s="3"/>
    </row>
    <row r="842" spans="6:10" x14ac:dyDescent="0.15">
      <c r="F842" s="1"/>
      <c r="J842" s="3"/>
    </row>
    <row r="843" spans="6:10" x14ac:dyDescent="0.15">
      <c r="F843" s="1"/>
      <c r="J843" s="3"/>
    </row>
    <row r="844" spans="6:10" x14ac:dyDescent="0.15">
      <c r="F844" s="1"/>
      <c r="J844" s="3"/>
    </row>
    <row r="845" spans="6:10" x14ac:dyDescent="0.15">
      <c r="F845" s="1"/>
      <c r="J845" s="3"/>
    </row>
    <row r="846" spans="6:10" x14ac:dyDescent="0.15">
      <c r="F846" s="1"/>
      <c r="J846" s="3"/>
    </row>
    <row r="847" spans="6:10" x14ac:dyDescent="0.15">
      <c r="F847" s="1"/>
      <c r="J847" s="3"/>
    </row>
    <row r="848" spans="6:10" x14ac:dyDescent="0.15">
      <c r="F848" s="1"/>
      <c r="J848" s="3"/>
    </row>
    <row r="849" spans="6:10" x14ac:dyDescent="0.15">
      <c r="F849" s="1"/>
      <c r="J849" s="3"/>
    </row>
    <row r="850" spans="6:10" x14ac:dyDescent="0.15">
      <c r="F850" s="1"/>
      <c r="J850" s="3"/>
    </row>
    <row r="851" spans="6:10" x14ac:dyDescent="0.15">
      <c r="F851" s="1"/>
      <c r="J851" s="3"/>
    </row>
    <row r="852" spans="6:10" x14ac:dyDescent="0.15">
      <c r="F852" s="1"/>
      <c r="J852" s="3"/>
    </row>
    <row r="853" spans="6:10" x14ac:dyDescent="0.15">
      <c r="F853" s="1"/>
      <c r="J853" s="3"/>
    </row>
    <row r="854" spans="6:10" x14ac:dyDescent="0.15">
      <c r="F854" s="1"/>
      <c r="J854" s="3"/>
    </row>
    <row r="855" spans="6:10" x14ac:dyDescent="0.15">
      <c r="F855" s="1"/>
      <c r="J855" s="3"/>
    </row>
    <row r="856" spans="6:10" x14ac:dyDescent="0.15">
      <c r="F856" s="1"/>
      <c r="J856" s="3"/>
    </row>
    <row r="857" spans="6:10" x14ac:dyDescent="0.15">
      <c r="F857" s="1"/>
      <c r="J857" s="3"/>
    </row>
    <row r="858" spans="6:10" x14ac:dyDescent="0.15">
      <c r="F858" s="1"/>
      <c r="J858" s="3"/>
    </row>
    <row r="859" spans="6:10" x14ac:dyDescent="0.15">
      <c r="F859" s="1"/>
      <c r="J859" s="3"/>
    </row>
    <row r="860" spans="6:10" x14ac:dyDescent="0.15">
      <c r="F860" s="1"/>
      <c r="J860" s="3"/>
    </row>
    <row r="861" spans="6:10" x14ac:dyDescent="0.15">
      <c r="F861" s="1"/>
      <c r="J861" s="3"/>
    </row>
    <row r="862" spans="6:10" x14ac:dyDescent="0.15">
      <c r="F862" s="1"/>
      <c r="J862" s="3"/>
    </row>
    <row r="863" spans="6:10" x14ac:dyDescent="0.15">
      <c r="F863" s="1"/>
      <c r="J863" s="3"/>
    </row>
    <row r="864" spans="6:10" x14ac:dyDescent="0.15">
      <c r="F864" s="1"/>
      <c r="J864" s="3"/>
    </row>
    <row r="865" spans="6:10" x14ac:dyDescent="0.15">
      <c r="F865" s="1"/>
      <c r="J865" s="3"/>
    </row>
    <row r="866" spans="6:10" x14ac:dyDescent="0.15">
      <c r="F866" s="1"/>
      <c r="J866" s="3"/>
    </row>
    <row r="867" spans="6:10" x14ac:dyDescent="0.15">
      <c r="F867" s="1"/>
      <c r="J867" s="3"/>
    </row>
    <row r="868" spans="6:10" x14ac:dyDescent="0.15">
      <c r="F868" s="1"/>
      <c r="J868" s="3"/>
    </row>
    <row r="869" spans="6:10" x14ac:dyDescent="0.15">
      <c r="F869" s="1"/>
      <c r="J869" s="3"/>
    </row>
    <row r="870" spans="6:10" x14ac:dyDescent="0.15">
      <c r="F870" s="1"/>
      <c r="J870" s="3"/>
    </row>
    <row r="871" spans="6:10" x14ac:dyDescent="0.15">
      <c r="F871" s="1"/>
      <c r="J871" s="3"/>
    </row>
    <row r="872" spans="6:10" x14ac:dyDescent="0.15">
      <c r="F872" s="1"/>
      <c r="J872" s="3"/>
    </row>
    <row r="873" spans="6:10" x14ac:dyDescent="0.15">
      <c r="F873" s="1"/>
      <c r="J873" s="3"/>
    </row>
    <row r="874" spans="6:10" x14ac:dyDescent="0.15">
      <c r="F874" s="1"/>
      <c r="J874" s="3"/>
    </row>
    <row r="875" spans="6:10" x14ac:dyDescent="0.15">
      <c r="F875" s="1"/>
      <c r="J875" s="3"/>
    </row>
    <row r="876" spans="6:10" x14ac:dyDescent="0.15">
      <c r="F876" s="1"/>
      <c r="J876" s="3"/>
    </row>
    <row r="877" spans="6:10" x14ac:dyDescent="0.15">
      <c r="F877" s="1"/>
      <c r="J877" s="3"/>
    </row>
    <row r="878" spans="6:10" x14ac:dyDescent="0.15">
      <c r="F878" s="1"/>
      <c r="J878" s="3"/>
    </row>
    <row r="879" spans="6:10" x14ac:dyDescent="0.15">
      <c r="F879" s="1"/>
      <c r="J879" s="3"/>
    </row>
    <row r="880" spans="6:10" x14ac:dyDescent="0.15">
      <c r="F880" s="1"/>
      <c r="J880" s="3"/>
    </row>
    <row r="881" spans="6:10" x14ac:dyDescent="0.15">
      <c r="F881" s="1"/>
      <c r="J881" s="3"/>
    </row>
    <row r="882" spans="6:10" x14ac:dyDescent="0.15">
      <c r="F882" s="1"/>
      <c r="J882" s="3"/>
    </row>
    <row r="883" spans="6:10" x14ac:dyDescent="0.15">
      <c r="F883" s="1"/>
      <c r="J883" s="3"/>
    </row>
    <row r="884" spans="6:10" x14ac:dyDescent="0.15">
      <c r="F884" s="1"/>
      <c r="J884" s="3"/>
    </row>
    <row r="885" spans="6:10" x14ac:dyDescent="0.15">
      <c r="F885" s="1"/>
      <c r="J885" s="3"/>
    </row>
    <row r="886" spans="6:10" x14ac:dyDescent="0.15">
      <c r="F886" s="1"/>
      <c r="J886" s="3"/>
    </row>
    <row r="887" spans="6:10" x14ac:dyDescent="0.15">
      <c r="F887" s="1"/>
      <c r="J887" s="3"/>
    </row>
    <row r="888" spans="6:10" x14ac:dyDescent="0.15">
      <c r="F888" s="1"/>
      <c r="J888" s="3"/>
    </row>
    <row r="889" spans="6:10" x14ac:dyDescent="0.15">
      <c r="F889" s="1"/>
      <c r="J889" s="3"/>
    </row>
    <row r="890" spans="6:10" x14ac:dyDescent="0.15">
      <c r="F890" s="1"/>
      <c r="J890" s="3"/>
    </row>
    <row r="891" spans="6:10" x14ac:dyDescent="0.15">
      <c r="F891" s="1"/>
      <c r="J891" s="3"/>
    </row>
    <row r="892" spans="6:10" x14ac:dyDescent="0.15">
      <c r="F892" s="1"/>
      <c r="J892" s="3"/>
    </row>
    <row r="893" spans="6:10" x14ac:dyDescent="0.15">
      <c r="F893" s="1"/>
      <c r="J893" s="3"/>
    </row>
    <row r="894" spans="6:10" x14ac:dyDescent="0.15">
      <c r="F894" s="1"/>
      <c r="J894" s="3"/>
    </row>
    <row r="895" spans="6:10" x14ac:dyDescent="0.15">
      <c r="F895" s="1"/>
      <c r="J895" s="3"/>
    </row>
    <row r="896" spans="6:10" x14ac:dyDescent="0.15">
      <c r="F896" s="1"/>
      <c r="J896" s="3"/>
    </row>
    <row r="897" spans="6:10" x14ac:dyDescent="0.15">
      <c r="F897" s="1"/>
      <c r="J897" s="3"/>
    </row>
    <row r="898" spans="6:10" x14ac:dyDescent="0.15">
      <c r="F898" s="1"/>
      <c r="J898" s="3"/>
    </row>
    <row r="899" spans="6:10" x14ac:dyDescent="0.15">
      <c r="F899" s="1"/>
      <c r="J899" s="3"/>
    </row>
    <row r="900" spans="6:10" x14ac:dyDescent="0.15">
      <c r="F900" s="1"/>
      <c r="J900" s="3"/>
    </row>
    <row r="901" spans="6:10" x14ac:dyDescent="0.15">
      <c r="F901" s="1"/>
      <c r="J901" s="3"/>
    </row>
    <row r="902" spans="6:10" x14ac:dyDescent="0.15">
      <c r="F902" s="1"/>
      <c r="J902" s="3"/>
    </row>
    <row r="903" spans="6:10" x14ac:dyDescent="0.15">
      <c r="F903" s="1"/>
      <c r="J903" s="3"/>
    </row>
    <row r="904" spans="6:10" x14ac:dyDescent="0.15">
      <c r="F904" s="1"/>
      <c r="J904" s="3"/>
    </row>
    <row r="905" spans="6:10" x14ac:dyDescent="0.15">
      <c r="F905" s="1"/>
      <c r="J905" s="3"/>
    </row>
    <row r="906" spans="6:10" x14ac:dyDescent="0.15">
      <c r="F906" s="1"/>
      <c r="J906" s="3"/>
    </row>
    <row r="907" spans="6:10" x14ac:dyDescent="0.15">
      <c r="F907" s="1"/>
      <c r="J907" s="3"/>
    </row>
    <row r="908" spans="6:10" x14ac:dyDescent="0.15">
      <c r="F908" s="1"/>
      <c r="J908" s="3"/>
    </row>
    <row r="909" spans="6:10" x14ac:dyDescent="0.15">
      <c r="F909" s="1"/>
      <c r="J909" s="3"/>
    </row>
    <row r="910" spans="6:10" x14ac:dyDescent="0.15">
      <c r="F910" s="1"/>
      <c r="J910" s="3"/>
    </row>
    <row r="911" spans="6:10" x14ac:dyDescent="0.15">
      <c r="F911" s="1"/>
      <c r="J911" s="3"/>
    </row>
    <row r="912" spans="6:10" x14ac:dyDescent="0.15">
      <c r="F912" s="1"/>
      <c r="J912" s="3"/>
    </row>
    <row r="913" spans="6:10" x14ac:dyDescent="0.15">
      <c r="F913" s="1"/>
      <c r="J913" s="3"/>
    </row>
    <row r="914" spans="6:10" x14ac:dyDescent="0.15">
      <c r="F914" s="1"/>
      <c r="J914" s="3"/>
    </row>
    <row r="915" spans="6:10" x14ac:dyDescent="0.15">
      <c r="F915" s="1"/>
      <c r="J915" s="3"/>
    </row>
    <row r="916" spans="6:10" x14ac:dyDescent="0.15">
      <c r="F916" s="1"/>
      <c r="J916" s="3"/>
    </row>
    <row r="917" spans="6:10" x14ac:dyDescent="0.15">
      <c r="F917" s="1"/>
      <c r="J917" s="3"/>
    </row>
    <row r="918" spans="6:10" x14ac:dyDescent="0.15">
      <c r="F918" s="1"/>
      <c r="J918" s="3"/>
    </row>
    <row r="919" spans="6:10" x14ac:dyDescent="0.15">
      <c r="F919" s="1"/>
      <c r="J919" s="3"/>
    </row>
    <row r="920" spans="6:10" x14ac:dyDescent="0.15">
      <c r="F920" s="1"/>
      <c r="J920" s="3"/>
    </row>
    <row r="921" spans="6:10" x14ac:dyDescent="0.15">
      <c r="F921" s="1"/>
      <c r="J921" s="3"/>
    </row>
    <row r="922" spans="6:10" x14ac:dyDescent="0.15">
      <c r="F922" s="1"/>
      <c r="J922" s="3"/>
    </row>
    <row r="923" spans="6:10" x14ac:dyDescent="0.15">
      <c r="F923" s="1"/>
      <c r="J923" s="3"/>
    </row>
    <row r="924" spans="6:10" x14ac:dyDescent="0.15">
      <c r="F924" s="1"/>
      <c r="J924" s="3"/>
    </row>
    <row r="925" spans="6:10" x14ac:dyDescent="0.15">
      <c r="F925" s="1"/>
      <c r="J925" s="3"/>
    </row>
    <row r="926" spans="6:10" x14ac:dyDescent="0.15">
      <c r="F926" s="1"/>
      <c r="J926" s="3"/>
    </row>
    <row r="927" spans="6:10" x14ac:dyDescent="0.15">
      <c r="F927" s="1"/>
      <c r="J927" s="3"/>
    </row>
    <row r="928" spans="6:10" x14ac:dyDescent="0.15">
      <c r="F928" s="1"/>
      <c r="J928" s="3"/>
    </row>
    <row r="929" spans="6:10" x14ac:dyDescent="0.15">
      <c r="F929" s="1"/>
      <c r="J929" s="3"/>
    </row>
    <row r="930" spans="6:10" x14ac:dyDescent="0.15">
      <c r="F930" s="1"/>
      <c r="J930" s="3"/>
    </row>
    <row r="931" spans="6:10" x14ac:dyDescent="0.15">
      <c r="F931" s="1"/>
      <c r="J931" s="3"/>
    </row>
    <row r="932" spans="6:10" x14ac:dyDescent="0.15">
      <c r="F932" s="1"/>
      <c r="J932" s="3"/>
    </row>
    <row r="933" spans="6:10" x14ac:dyDescent="0.15">
      <c r="F933" s="1"/>
      <c r="J933" s="3"/>
    </row>
    <row r="934" spans="6:10" x14ac:dyDescent="0.15">
      <c r="F934" s="1"/>
      <c r="J934" s="3"/>
    </row>
    <row r="935" spans="6:10" x14ac:dyDescent="0.15">
      <c r="F935" s="1"/>
      <c r="J935" s="3"/>
    </row>
    <row r="936" spans="6:10" x14ac:dyDescent="0.15">
      <c r="F936" s="1"/>
      <c r="J936" s="3"/>
    </row>
    <row r="937" spans="6:10" x14ac:dyDescent="0.15">
      <c r="F937" s="1"/>
      <c r="J937" s="3"/>
    </row>
    <row r="938" spans="6:10" x14ac:dyDescent="0.15">
      <c r="F938" s="1"/>
      <c r="J938" s="3"/>
    </row>
    <row r="939" spans="6:10" x14ac:dyDescent="0.15">
      <c r="F939" s="1"/>
      <c r="J939" s="3"/>
    </row>
    <row r="940" spans="6:10" x14ac:dyDescent="0.15">
      <c r="F940" s="1"/>
      <c r="J940" s="3"/>
    </row>
    <row r="941" spans="6:10" x14ac:dyDescent="0.15">
      <c r="F941" s="1"/>
      <c r="J941" s="3"/>
    </row>
    <row r="942" spans="6:10" x14ac:dyDescent="0.15">
      <c r="F942" s="1"/>
      <c r="J942" s="3"/>
    </row>
    <row r="943" spans="6:10" x14ac:dyDescent="0.15">
      <c r="F943" s="1"/>
      <c r="J943" s="3"/>
    </row>
    <row r="944" spans="6:10" x14ac:dyDescent="0.15">
      <c r="F944" s="1"/>
      <c r="J944" s="3"/>
    </row>
    <row r="945" spans="6:10" x14ac:dyDescent="0.15">
      <c r="F945" s="1"/>
      <c r="J945" s="3"/>
    </row>
    <row r="946" spans="6:10" x14ac:dyDescent="0.15">
      <c r="F946" s="1"/>
      <c r="J946" s="3"/>
    </row>
    <row r="947" spans="6:10" x14ac:dyDescent="0.15">
      <c r="F947" s="1"/>
      <c r="J947" s="3"/>
    </row>
    <row r="948" spans="6:10" x14ac:dyDescent="0.15">
      <c r="F948" s="1"/>
      <c r="J948" s="3"/>
    </row>
    <row r="949" spans="6:10" x14ac:dyDescent="0.15">
      <c r="F949" s="1"/>
      <c r="J949" s="3"/>
    </row>
    <row r="950" spans="6:10" x14ac:dyDescent="0.15">
      <c r="F950" s="1"/>
      <c r="J950" s="3"/>
    </row>
    <row r="951" spans="6:10" x14ac:dyDescent="0.15">
      <c r="F951" s="1"/>
      <c r="J951" s="3"/>
    </row>
    <row r="952" spans="6:10" x14ac:dyDescent="0.15">
      <c r="F952" s="1"/>
      <c r="J952" s="3"/>
    </row>
    <row r="953" spans="6:10" x14ac:dyDescent="0.15">
      <c r="F953" s="1"/>
      <c r="J953" s="3"/>
    </row>
    <row r="954" spans="6:10" x14ac:dyDescent="0.15">
      <c r="F954" s="1"/>
      <c r="J954" s="3"/>
    </row>
    <row r="955" spans="6:10" x14ac:dyDescent="0.15">
      <c r="F955" s="1"/>
      <c r="J955" s="3"/>
    </row>
    <row r="956" spans="6:10" x14ac:dyDescent="0.15">
      <c r="F956" s="1"/>
      <c r="J956" s="3"/>
    </row>
    <row r="957" spans="6:10" x14ac:dyDescent="0.15">
      <c r="F957" s="1"/>
      <c r="J957" s="3"/>
    </row>
    <row r="958" spans="6:10" x14ac:dyDescent="0.15">
      <c r="F958" s="1"/>
      <c r="J958" s="3"/>
    </row>
    <row r="959" spans="6:10" x14ac:dyDescent="0.15">
      <c r="F959" s="1"/>
      <c r="J959" s="3"/>
    </row>
    <row r="960" spans="6:10" x14ac:dyDescent="0.15">
      <c r="F960" s="1"/>
      <c r="J960" s="3"/>
    </row>
    <row r="961" spans="6:10" x14ac:dyDescent="0.15">
      <c r="F961" s="1"/>
      <c r="J961" s="3"/>
    </row>
    <row r="962" spans="6:10" x14ac:dyDescent="0.15">
      <c r="F962" s="1"/>
      <c r="J962" s="3"/>
    </row>
    <row r="963" spans="6:10" x14ac:dyDescent="0.15">
      <c r="F963" s="1"/>
      <c r="J963" s="3"/>
    </row>
    <row r="964" spans="6:10" x14ac:dyDescent="0.15">
      <c r="F964" s="1"/>
      <c r="J964" s="3"/>
    </row>
    <row r="965" spans="6:10" x14ac:dyDescent="0.15">
      <c r="F965" s="1"/>
      <c r="J965" s="3"/>
    </row>
    <row r="966" spans="6:10" x14ac:dyDescent="0.15">
      <c r="F966" s="1"/>
      <c r="J966" s="3"/>
    </row>
    <row r="967" spans="6:10" x14ac:dyDescent="0.15">
      <c r="F967" s="1"/>
      <c r="J967" s="3"/>
    </row>
    <row r="968" spans="6:10" x14ac:dyDescent="0.15">
      <c r="F968" s="1"/>
      <c r="J968" s="3"/>
    </row>
    <row r="969" spans="6:10" x14ac:dyDescent="0.15">
      <c r="F969" s="1"/>
      <c r="J969" s="3"/>
    </row>
    <row r="970" spans="6:10" x14ac:dyDescent="0.15">
      <c r="F970" s="1"/>
      <c r="J970" s="3"/>
    </row>
    <row r="971" spans="6:10" x14ac:dyDescent="0.15">
      <c r="F971" s="1"/>
      <c r="J971" s="3"/>
    </row>
    <row r="972" spans="6:10" x14ac:dyDescent="0.15">
      <c r="F972" s="1"/>
      <c r="J972" s="3"/>
    </row>
    <row r="973" spans="6:10" x14ac:dyDescent="0.15">
      <c r="F973" s="1"/>
      <c r="J973" s="3"/>
    </row>
    <row r="974" spans="6:10" x14ac:dyDescent="0.15">
      <c r="F974" s="1"/>
      <c r="J974" s="3"/>
    </row>
    <row r="975" spans="6:10" x14ac:dyDescent="0.15">
      <c r="F975" s="1"/>
      <c r="J975" s="3"/>
    </row>
    <row r="976" spans="6:10" x14ac:dyDescent="0.15">
      <c r="F976" s="1"/>
      <c r="J976" s="3"/>
    </row>
    <row r="977" spans="6:10" x14ac:dyDescent="0.15">
      <c r="F977" s="1"/>
      <c r="J977" s="3"/>
    </row>
    <row r="978" spans="6:10" x14ac:dyDescent="0.15">
      <c r="F978" s="1"/>
      <c r="J978" s="3"/>
    </row>
    <row r="979" spans="6:10" x14ac:dyDescent="0.15">
      <c r="F979" s="1"/>
      <c r="J979" s="3"/>
    </row>
    <row r="980" spans="6:10" x14ac:dyDescent="0.15">
      <c r="F980" s="1"/>
      <c r="J980" s="3"/>
    </row>
    <row r="981" spans="6:10" x14ac:dyDescent="0.15">
      <c r="F981" s="1"/>
      <c r="J981" s="3"/>
    </row>
    <row r="982" spans="6:10" x14ac:dyDescent="0.15">
      <c r="F982" s="1"/>
      <c r="J982" s="3"/>
    </row>
    <row r="983" spans="6:10" x14ac:dyDescent="0.15">
      <c r="F983" s="1"/>
      <c r="J983" s="3"/>
    </row>
    <row r="984" spans="6:10" x14ac:dyDescent="0.15">
      <c r="F984" s="1"/>
      <c r="J984" s="3"/>
    </row>
    <row r="985" spans="6:10" x14ac:dyDescent="0.15">
      <c r="F985" s="1"/>
      <c r="J985" s="3"/>
    </row>
    <row r="986" spans="6:10" x14ac:dyDescent="0.15">
      <c r="F986" s="1"/>
      <c r="J986" s="3"/>
    </row>
    <row r="987" spans="6:10" x14ac:dyDescent="0.15">
      <c r="F987" s="1"/>
      <c r="J987" s="3"/>
    </row>
    <row r="988" spans="6:10" x14ac:dyDescent="0.15">
      <c r="F988" s="1"/>
      <c r="J988" s="3"/>
    </row>
    <row r="989" spans="6:10" x14ac:dyDescent="0.15">
      <c r="F989" s="1"/>
      <c r="J989" s="3"/>
    </row>
    <row r="990" spans="6:10" x14ac:dyDescent="0.15">
      <c r="F990" s="1"/>
      <c r="J990" s="3"/>
    </row>
    <row r="991" spans="6:10" x14ac:dyDescent="0.15">
      <c r="F991" s="1"/>
      <c r="J991" s="3"/>
    </row>
    <row r="992" spans="6:10" x14ac:dyDescent="0.15">
      <c r="F992" s="1"/>
      <c r="J992" s="3"/>
    </row>
    <row r="993" spans="6:10" x14ac:dyDescent="0.15">
      <c r="F993" s="1"/>
      <c r="J993" s="3"/>
    </row>
    <row r="994" spans="6:10" x14ac:dyDescent="0.15">
      <c r="F994" s="1"/>
      <c r="J994" s="3"/>
    </row>
    <row r="995" spans="6:10" x14ac:dyDescent="0.15">
      <c r="F995" s="1"/>
      <c r="J995" s="3"/>
    </row>
    <row r="996" spans="6:10" x14ac:dyDescent="0.15">
      <c r="F996" s="1"/>
      <c r="J996" s="3"/>
    </row>
    <row r="997" spans="6:10" x14ac:dyDescent="0.15">
      <c r="F997" s="1"/>
      <c r="J997" s="3"/>
    </row>
    <row r="998" spans="6:10" x14ac:dyDescent="0.15">
      <c r="F998" s="1"/>
      <c r="J998" s="3"/>
    </row>
    <row r="999" spans="6:10" x14ac:dyDescent="0.15">
      <c r="F999" s="1"/>
      <c r="J999" s="3"/>
    </row>
    <row r="1000" spans="6:10" x14ac:dyDescent="0.15">
      <c r="F1000" s="1"/>
      <c r="J1000" s="3"/>
    </row>
    <row r="1001" spans="6:10" x14ac:dyDescent="0.15">
      <c r="F1001" s="1"/>
      <c r="J1001" s="3"/>
    </row>
    <row r="1002" spans="6:10" x14ac:dyDescent="0.15">
      <c r="F1002" s="1"/>
      <c r="J1002" s="3"/>
    </row>
    <row r="1003" spans="6:10" x14ac:dyDescent="0.15">
      <c r="F1003" s="1"/>
      <c r="J1003" s="3"/>
    </row>
    <row r="1004" spans="6:10" x14ac:dyDescent="0.15">
      <c r="F1004" s="1"/>
      <c r="J1004" s="3"/>
    </row>
    <row r="1005" spans="6:10" x14ac:dyDescent="0.15">
      <c r="F1005" s="1"/>
      <c r="J1005" s="3"/>
    </row>
    <row r="1006" spans="6:10" x14ac:dyDescent="0.15">
      <c r="F1006" s="1"/>
      <c r="J1006" s="3"/>
    </row>
    <row r="1007" spans="6:10" x14ac:dyDescent="0.15">
      <c r="F1007" s="1"/>
      <c r="J1007" s="3"/>
    </row>
    <row r="1008" spans="6:10" x14ac:dyDescent="0.15">
      <c r="F1008" s="1"/>
      <c r="J1008" s="3"/>
    </row>
    <row r="1009" spans="6:10" x14ac:dyDescent="0.15">
      <c r="F1009" s="1"/>
      <c r="J1009" s="3"/>
    </row>
    <row r="1010" spans="6:10" x14ac:dyDescent="0.15">
      <c r="F1010" s="1"/>
      <c r="J1010" s="3"/>
    </row>
    <row r="1011" spans="6:10" x14ac:dyDescent="0.15">
      <c r="F1011" s="1"/>
      <c r="J1011" s="3"/>
    </row>
    <row r="1012" spans="6:10" x14ac:dyDescent="0.15">
      <c r="F1012" s="1"/>
      <c r="J1012" s="3"/>
    </row>
    <row r="1013" spans="6:10" x14ac:dyDescent="0.15">
      <c r="F1013" s="1"/>
      <c r="J1013" s="3"/>
    </row>
    <row r="1014" spans="6:10" x14ac:dyDescent="0.15">
      <c r="F1014" s="1"/>
      <c r="J1014" s="3"/>
    </row>
    <row r="1015" spans="6:10" x14ac:dyDescent="0.15">
      <c r="F1015" s="1"/>
      <c r="J1015" s="3"/>
    </row>
    <row r="1016" spans="6:10" x14ac:dyDescent="0.15">
      <c r="F1016" s="1"/>
      <c r="J1016" s="3"/>
    </row>
    <row r="1017" spans="6:10" x14ac:dyDescent="0.15">
      <c r="F1017" s="1"/>
      <c r="J1017" s="3"/>
    </row>
    <row r="1018" spans="6:10" x14ac:dyDescent="0.15">
      <c r="F1018" s="1"/>
      <c r="J1018" s="3"/>
    </row>
    <row r="1019" spans="6:10" x14ac:dyDescent="0.15">
      <c r="F1019" s="1"/>
      <c r="J1019" s="3"/>
    </row>
    <row r="1020" spans="6:10" x14ac:dyDescent="0.15">
      <c r="F1020" s="1"/>
      <c r="J1020" s="3"/>
    </row>
    <row r="1021" spans="6:10" x14ac:dyDescent="0.15">
      <c r="F1021" s="1"/>
      <c r="J1021" s="3"/>
    </row>
    <row r="1022" spans="6:10" x14ac:dyDescent="0.15">
      <c r="F1022" s="1"/>
      <c r="J1022" s="3"/>
    </row>
    <row r="1023" spans="6:10" x14ac:dyDescent="0.15">
      <c r="F1023" s="1"/>
      <c r="J1023" s="3"/>
    </row>
    <row r="1024" spans="6:10" x14ac:dyDescent="0.15">
      <c r="F1024" s="1"/>
      <c r="J1024" s="3"/>
    </row>
    <row r="1025" spans="6:10" x14ac:dyDescent="0.15">
      <c r="F1025" s="1"/>
      <c r="J1025" s="3"/>
    </row>
    <row r="1026" spans="6:10" x14ac:dyDescent="0.15">
      <c r="F1026" s="1"/>
      <c r="J1026" s="3"/>
    </row>
    <row r="1027" spans="6:10" x14ac:dyDescent="0.15">
      <c r="F1027" s="1"/>
      <c r="J1027" s="3"/>
    </row>
    <row r="1028" spans="6:10" x14ac:dyDescent="0.15">
      <c r="F1028" s="1"/>
      <c r="J1028" s="3"/>
    </row>
    <row r="1029" spans="6:10" x14ac:dyDescent="0.15">
      <c r="F1029" s="1"/>
      <c r="J1029" s="3"/>
    </row>
    <row r="1030" spans="6:10" x14ac:dyDescent="0.15">
      <c r="F1030" s="1"/>
      <c r="J1030" s="3"/>
    </row>
    <row r="1031" spans="6:10" x14ac:dyDescent="0.15">
      <c r="F1031" s="1"/>
      <c r="J1031" s="3"/>
    </row>
    <row r="1032" spans="6:10" x14ac:dyDescent="0.15">
      <c r="F1032" s="1"/>
      <c r="J1032" s="3"/>
    </row>
    <row r="1033" spans="6:10" x14ac:dyDescent="0.15">
      <c r="F1033" s="1"/>
      <c r="J1033" s="3"/>
    </row>
    <row r="1034" spans="6:10" x14ac:dyDescent="0.15">
      <c r="F1034" s="1"/>
      <c r="J1034" s="3"/>
    </row>
    <row r="1035" spans="6:10" x14ac:dyDescent="0.15">
      <c r="F1035" s="1"/>
      <c r="J1035" s="3"/>
    </row>
    <row r="1036" spans="6:10" x14ac:dyDescent="0.15">
      <c r="F1036" s="1"/>
      <c r="J1036" s="3"/>
    </row>
    <row r="1037" spans="6:10" x14ac:dyDescent="0.15">
      <c r="F1037" s="1"/>
      <c r="J1037" s="3"/>
    </row>
    <row r="1038" spans="6:10" x14ac:dyDescent="0.15">
      <c r="F1038" s="1"/>
      <c r="J1038" s="3"/>
    </row>
    <row r="1039" spans="6:10" x14ac:dyDescent="0.15">
      <c r="F1039" s="1"/>
      <c r="J1039" s="3"/>
    </row>
    <row r="1040" spans="6:10" x14ac:dyDescent="0.15">
      <c r="F1040" s="1"/>
      <c r="J1040" s="3"/>
    </row>
    <row r="1041" spans="6:10" x14ac:dyDescent="0.15">
      <c r="F1041" s="1"/>
      <c r="J1041" s="3"/>
    </row>
    <row r="1042" spans="6:10" x14ac:dyDescent="0.15">
      <c r="F1042" s="1"/>
      <c r="J1042" s="3"/>
    </row>
    <row r="1043" spans="6:10" x14ac:dyDescent="0.15">
      <c r="F1043" s="1"/>
      <c r="J1043" s="3"/>
    </row>
    <row r="1044" spans="6:10" x14ac:dyDescent="0.15">
      <c r="F1044" s="1"/>
      <c r="J1044" s="3"/>
    </row>
    <row r="1045" spans="6:10" x14ac:dyDescent="0.15">
      <c r="F1045" s="1"/>
      <c r="J1045" s="3"/>
    </row>
    <row r="1046" spans="6:10" x14ac:dyDescent="0.15">
      <c r="F1046" s="1"/>
      <c r="J1046" s="3"/>
    </row>
    <row r="1047" spans="6:10" x14ac:dyDescent="0.15">
      <c r="F1047" s="1"/>
      <c r="J1047" s="3"/>
    </row>
    <row r="1048" spans="6:10" x14ac:dyDescent="0.15">
      <c r="F1048" s="1"/>
      <c r="J1048" s="3"/>
    </row>
    <row r="1049" spans="6:10" x14ac:dyDescent="0.15">
      <c r="F1049" s="1"/>
      <c r="J1049" s="3"/>
    </row>
    <row r="1050" spans="6:10" x14ac:dyDescent="0.15">
      <c r="F1050" s="1"/>
      <c r="J1050" s="3"/>
    </row>
    <row r="1051" spans="6:10" x14ac:dyDescent="0.15">
      <c r="F1051" s="1"/>
      <c r="J1051" s="3"/>
    </row>
    <row r="1052" spans="6:10" x14ac:dyDescent="0.15">
      <c r="F1052" s="1"/>
      <c r="J1052" s="3"/>
    </row>
    <row r="1053" spans="6:10" x14ac:dyDescent="0.15">
      <c r="F1053" s="1"/>
      <c r="J1053" s="3"/>
    </row>
    <row r="1054" spans="6:10" x14ac:dyDescent="0.15">
      <c r="F1054" s="1"/>
      <c r="J1054" s="3"/>
    </row>
    <row r="1055" spans="6:10" x14ac:dyDescent="0.15">
      <c r="F1055" s="1"/>
      <c r="J1055" s="3"/>
    </row>
    <row r="1056" spans="6:10" x14ac:dyDescent="0.15">
      <c r="F1056" s="1"/>
      <c r="J1056" s="3"/>
    </row>
    <row r="1057" spans="6:10" x14ac:dyDescent="0.15">
      <c r="F1057" s="1"/>
      <c r="J1057" s="3"/>
    </row>
    <row r="1058" spans="6:10" x14ac:dyDescent="0.15">
      <c r="F1058" s="1"/>
      <c r="J1058" s="3"/>
    </row>
    <row r="1059" spans="6:10" x14ac:dyDescent="0.15">
      <c r="F1059" s="1"/>
      <c r="J1059" s="3"/>
    </row>
    <row r="1060" spans="6:10" x14ac:dyDescent="0.15">
      <c r="F1060" s="1"/>
      <c r="J1060" s="3"/>
    </row>
    <row r="1061" spans="6:10" x14ac:dyDescent="0.15">
      <c r="F1061" s="1"/>
      <c r="J1061" s="3"/>
    </row>
    <row r="1062" spans="6:10" x14ac:dyDescent="0.15">
      <c r="F1062" s="1"/>
      <c r="J1062" s="3"/>
    </row>
    <row r="1063" spans="6:10" x14ac:dyDescent="0.15">
      <c r="F1063" s="1"/>
      <c r="J1063" s="3"/>
    </row>
    <row r="1064" spans="6:10" x14ac:dyDescent="0.15">
      <c r="F1064" s="1"/>
      <c r="J1064" s="3"/>
    </row>
    <row r="1065" spans="6:10" x14ac:dyDescent="0.15">
      <c r="F1065" s="1"/>
      <c r="J1065" s="3"/>
    </row>
    <row r="1066" spans="6:10" x14ac:dyDescent="0.15">
      <c r="F1066" s="1"/>
      <c r="J1066" s="3"/>
    </row>
    <row r="1067" spans="6:10" x14ac:dyDescent="0.15">
      <c r="F1067" s="1"/>
      <c r="J1067" s="3"/>
    </row>
    <row r="1068" spans="6:10" x14ac:dyDescent="0.15">
      <c r="F1068" s="1"/>
      <c r="J1068" s="3"/>
    </row>
    <row r="1069" spans="6:10" x14ac:dyDescent="0.15">
      <c r="F1069" s="1"/>
      <c r="J1069" s="3"/>
    </row>
    <row r="1070" spans="6:10" x14ac:dyDescent="0.15">
      <c r="F1070" s="1"/>
      <c r="J1070" s="3"/>
    </row>
    <row r="1071" spans="6:10" x14ac:dyDescent="0.15">
      <c r="F1071" s="1"/>
      <c r="J1071" s="3"/>
    </row>
    <row r="1072" spans="6:10" x14ac:dyDescent="0.15">
      <c r="F1072" s="1"/>
      <c r="J1072" s="3"/>
    </row>
    <row r="1073" spans="6:10" x14ac:dyDescent="0.15">
      <c r="F1073" s="1"/>
      <c r="J1073" s="3"/>
    </row>
    <row r="1074" spans="6:10" x14ac:dyDescent="0.15">
      <c r="F1074" s="1"/>
      <c r="J1074" s="3"/>
    </row>
    <row r="1075" spans="6:10" x14ac:dyDescent="0.15">
      <c r="F1075" s="1"/>
      <c r="J1075" s="3"/>
    </row>
    <row r="1076" spans="6:10" x14ac:dyDescent="0.15">
      <c r="F1076" s="1"/>
      <c r="J1076" s="3"/>
    </row>
    <row r="1077" spans="6:10" x14ac:dyDescent="0.15">
      <c r="F1077" s="1"/>
      <c r="J1077" s="3"/>
    </row>
    <row r="1078" spans="6:10" x14ac:dyDescent="0.15">
      <c r="F1078" s="1"/>
      <c r="J1078" s="3"/>
    </row>
    <row r="1079" spans="6:10" x14ac:dyDescent="0.15">
      <c r="F1079" s="1"/>
      <c r="J1079" s="3"/>
    </row>
    <row r="1080" spans="6:10" x14ac:dyDescent="0.15">
      <c r="F1080" s="1"/>
      <c r="J1080" s="3"/>
    </row>
    <row r="1081" spans="6:10" x14ac:dyDescent="0.15">
      <c r="F1081" s="1"/>
      <c r="J1081" s="3"/>
    </row>
    <row r="1082" spans="6:10" x14ac:dyDescent="0.15">
      <c r="F1082" s="1"/>
      <c r="J1082" s="3"/>
    </row>
    <row r="1083" spans="6:10" x14ac:dyDescent="0.15">
      <c r="F1083" s="1"/>
      <c r="J1083" s="3"/>
    </row>
    <row r="1084" spans="6:10" x14ac:dyDescent="0.15">
      <c r="F1084" s="1"/>
      <c r="J1084" s="3"/>
    </row>
    <row r="1085" spans="6:10" x14ac:dyDescent="0.15">
      <c r="F1085" s="1"/>
      <c r="J1085" s="3"/>
    </row>
    <row r="1086" spans="6:10" x14ac:dyDescent="0.15">
      <c r="F1086" s="1"/>
      <c r="J1086" s="3"/>
    </row>
    <row r="1087" spans="6:10" x14ac:dyDescent="0.15">
      <c r="F1087" s="1"/>
      <c r="J1087" s="3"/>
    </row>
    <row r="1088" spans="6:10" x14ac:dyDescent="0.15">
      <c r="F1088" s="1"/>
      <c r="J1088" s="3"/>
    </row>
    <row r="1089" spans="6:10" x14ac:dyDescent="0.15">
      <c r="F1089" s="1"/>
      <c r="J1089" s="3"/>
    </row>
    <row r="1090" spans="6:10" x14ac:dyDescent="0.15">
      <c r="F1090" s="1"/>
      <c r="J1090" s="3"/>
    </row>
    <row r="1091" spans="6:10" x14ac:dyDescent="0.15">
      <c r="F1091" s="1"/>
      <c r="J1091" s="3"/>
    </row>
    <row r="1092" spans="6:10" x14ac:dyDescent="0.15">
      <c r="F1092" s="1"/>
      <c r="J1092" s="3"/>
    </row>
    <row r="1093" spans="6:10" x14ac:dyDescent="0.15">
      <c r="F1093" s="1"/>
      <c r="J1093" s="3"/>
    </row>
    <row r="1094" spans="6:10" x14ac:dyDescent="0.15">
      <c r="F1094" s="1"/>
      <c r="J1094" s="3"/>
    </row>
    <row r="1095" spans="6:10" x14ac:dyDescent="0.15">
      <c r="F1095" s="1"/>
      <c r="J1095" s="3"/>
    </row>
    <row r="1096" spans="6:10" x14ac:dyDescent="0.15">
      <c r="F1096" s="1"/>
      <c r="J1096" s="3"/>
    </row>
    <row r="1097" spans="6:10" x14ac:dyDescent="0.15">
      <c r="F1097" s="1"/>
      <c r="J1097" s="3"/>
    </row>
    <row r="1098" spans="6:10" x14ac:dyDescent="0.15">
      <c r="F1098" s="1"/>
      <c r="J1098" s="3"/>
    </row>
    <row r="1099" spans="6:10" x14ac:dyDescent="0.15">
      <c r="F1099" s="1"/>
      <c r="J1099" s="3"/>
    </row>
    <row r="1100" spans="6:10" x14ac:dyDescent="0.15">
      <c r="F1100" s="1"/>
      <c r="J1100" s="3"/>
    </row>
    <row r="1101" spans="6:10" x14ac:dyDescent="0.15">
      <c r="F1101" s="1"/>
      <c r="J1101" s="3"/>
    </row>
    <row r="1102" spans="6:10" x14ac:dyDescent="0.15">
      <c r="F1102" s="1"/>
      <c r="J1102" s="3"/>
    </row>
    <row r="1103" spans="6:10" x14ac:dyDescent="0.15">
      <c r="F1103" s="1"/>
      <c r="J1103" s="3"/>
    </row>
    <row r="1104" spans="6:10" x14ac:dyDescent="0.15">
      <c r="F1104" s="1"/>
      <c r="J1104" s="3"/>
    </row>
    <row r="1105" spans="6:10" x14ac:dyDescent="0.15">
      <c r="F1105" s="1"/>
      <c r="J1105" s="3"/>
    </row>
    <row r="1106" spans="6:10" x14ac:dyDescent="0.15">
      <c r="F1106" s="1"/>
      <c r="J1106" s="3"/>
    </row>
    <row r="1107" spans="6:10" x14ac:dyDescent="0.15">
      <c r="F1107" s="1"/>
      <c r="J1107" s="3"/>
    </row>
    <row r="1108" spans="6:10" x14ac:dyDescent="0.15">
      <c r="F1108" s="1"/>
      <c r="J1108" s="3"/>
    </row>
    <row r="1109" spans="6:10" x14ac:dyDescent="0.15">
      <c r="F1109" s="1"/>
      <c r="J1109" s="3"/>
    </row>
    <row r="1110" spans="6:10" x14ac:dyDescent="0.15">
      <c r="F1110" s="1"/>
      <c r="J1110" s="3"/>
    </row>
    <row r="1111" spans="6:10" x14ac:dyDescent="0.15">
      <c r="F1111" s="1"/>
      <c r="J1111" s="3"/>
    </row>
    <row r="1112" spans="6:10" x14ac:dyDescent="0.15">
      <c r="F1112" s="1"/>
      <c r="J1112" s="3"/>
    </row>
    <row r="1113" spans="6:10" x14ac:dyDescent="0.15">
      <c r="F1113" s="1"/>
      <c r="J1113" s="3"/>
    </row>
    <row r="1114" spans="6:10" x14ac:dyDescent="0.15">
      <c r="F1114" s="1"/>
      <c r="J1114" s="3"/>
    </row>
    <row r="1115" spans="6:10" x14ac:dyDescent="0.15">
      <c r="F1115" s="1"/>
      <c r="J1115" s="3"/>
    </row>
    <row r="1116" spans="6:10" x14ac:dyDescent="0.15">
      <c r="F1116" s="1"/>
      <c r="J1116" s="3"/>
    </row>
    <row r="1117" spans="6:10" x14ac:dyDescent="0.15">
      <c r="F1117" s="1"/>
      <c r="J1117" s="3"/>
    </row>
    <row r="1118" spans="6:10" x14ac:dyDescent="0.15">
      <c r="F1118" s="1"/>
      <c r="J1118" s="3"/>
    </row>
    <row r="1119" spans="6:10" x14ac:dyDescent="0.15">
      <c r="F1119" s="1"/>
      <c r="J1119" s="3"/>
    </row>
    <row r="1120" spans="6:10" x14ac:dyDescent="0.15">
      <c r="F1120" s="1"/>
      <c r="J1120" s="3"/>
    </row>
    <row r="1121" spans="6:10" x14ac:dyDescent="0.15">
      <c r="F1121" s="1"/>
      <c r="J1121" s="3"/>
    </row>
    <row r="1122" spans="6:10" x14ac:dyDescent="0.15">
      <c r="F1122" s="1"/>
      <c r="J1122" s="3"/>
    </row>
    <row r="1123" spans="6:10" x14ac:dyDescent="0.15">
      <c r="F1123" s="1"/>
      <c r="J1123" s="3"/>
    </row>
    <row r="1124" spans="6:10" x14ac:dyDescent="0.15">
      <c r="F1124" s="1"/>
      <c r="J1124" s="3"/>
    </row>
    <row r="1125" spans="6:10" x14ac:dyDescent="0.15">
      <c r="F1125" s="1"/>
      <c r="J1125" s="3"/>
    </row>
    <row r="1126" spans="6:10" x14ac:dyDescent="0.15">
      <c r="F1126" s="1"/>
      <c r="J1126" s="3"/>
    </row>
    <row r="1127" spans="6:10" x14ac:dyDescent="0.15">
      <c r="F1127" s="1"/>
      <c r="J1127" s="3"/>
    </row>
    <row r="1128" spans="6:10" x14ac:dyDescent="0.15">
      <c r="F1128" s="1"/>
      <c r="J1128" s="3"/>
    </row>
    <row r="1129" spans="6:10" x14ac:dyDescent="0.15">
      <c r="F1129" s="1"/>
      <c r="J1129" s="3"/>
    </row>
    <row r="1130" spans="6:10" x14ac:dyDescent="0.15">
      <c r="F1130" s="1"/>
      <c r="J1130" s="3"/>
    </row>
    <row r="1131" spans="6:10" x14ac:dyDescent="0.15">
      <c r="F1131" s="1"/>
      <c r="J1131" s="3"/>
    </row>
    <row r="1132" spans="6:10" x14ac:dyDescent="0.15">
      <c r="F1132" s="1"/>
      <c r="J1132" s="3"/>
    </row>
    <row r="1133" spans="6:10" x14ac:dyDescent="0.15">
      <c r="F1133" s="1"/>
      <c r="J1133" s="3"/>
    </row>
    <row r="1134" spans="6:10" x14ac:dyDescent="0.15">
      <c r="F1134" s="1"/>
      <c r="J1134" s="3"/>
    </row>
    <row r="1135" spans="6:10" x14ac:dyDescent="0.15">
      <c r="F1135" s="1"/>
      <c r="J1135" s="3"/>
    </row>
    <row r="1136" spans="6:10" x14ac:dyDescent="0.15">
      <c r="F1136" s="1"/>
      <c r="J1136" s="3"/>
    </row>
    <row r="1137" spans="6:10" x14ac:dyDescent="0.15">
      <c r="F1137" s="1"/>
      <c r="J1137" s="3"/>
    </row>
    <row r="1138" spans="6:10" x14ac:dyDescent="0.15">
      <c r="F1138" s="1"/>
      <c r="J1138" s="3"/>
    </row>
    <row r="1139" spans="6:10" x14ac:dyDescent="0.15">
      <c r="F1139" s="1"/>
      <c r="J1139" s="3"/>
    </row>
    <row r="1140" spans="6:10" x14ac:dyDescent="0.15">
      <c r="F1140" s="1"/>
      <c r="J1140" s="3"/>
    </row>
    <row r="1141" spans="6:10" x14ac:dyDescent="0.15">
      <c r="F1141" s="1"/>
      <c r="J1141" s="3"/>
    </row>
    <row r="1142" spans="6:10" x14ac:dyDescent="0.15">
      <c r="F1142" s="1"/>
      <c r="J1142" s="3"/>
    </row>
    <row r="1143" spans="6:10" x14ac:dyDescent="0.15">
      <c r="F1143" s="1"/>
      <c r="J1143" s="3"/>
    </row>
    <row r="1144" spans="6:10" x14ac:dyDescent="0.15">
      <c r="F1144" s="1"/>
      <c r="J1144" s="3"/>
    </row>
    <row r="1145" spans="6:10" x14ac:dyDescent="0.15">
      <c r="F1145" s="1"/>
      <c r="J1145" s="3"/>
    </row>
    <row r="1146" spans="6:10" x14ac:dyDescent="0.15">
      <c r="F1146" s="1"/>
      <c r="J1146" s="3"/>
    </row>
    <row r="1147" spans="6:10" x14ac:dyDescent="0.15">
      <c r="F1147" s="1"/>
      <c r="J1147" s="3"/>
    </row>
    <row r="1148" spans="6:10" x14ac:dyDescent="0.15">
      <c r="F1148" s="1"/>
      <c r="J1148" s="3"/>
    </row>
    <row r="1149" spans="6:10" x14ac:dyDescent="0.15">
      <c r="F1149" s="1"/>
      <c r="J1149" s="3"/>
    </row>
    <row r="1150" spans="6:10" x14ac:dyDescent="0.15">
      <c r="F1150" s="1"/>
      <c r="J1150" s="3"/>
    </row>
    <row r="1151" spans="6:10" x14ac:dyDescent="0.15">
      <c r="F1151" s="1"/>
      <c r="J1151" s="3"/>
    </row>
    <row r="1152" spans="6:10" x14ac:dyDescent="0.15">
      <c r="F1152" s="1"/>
      <c r="J1152" s="3"/>
    </row>
    <row r="1153" spans="6:10" x14ac:dyDescent="0.15">
      <c r="F1153" s="1"/>
      <c r="J1153" s="3"/>
    </row>
    <row r="1154" spans="6:10" x14ac:dyDescent="0.15">
      <c r="F1154" s="1"/>
      <c r="J1154" s="3"/>
    </row>
    <row r="1155" spans="6:10" x14ac:dyDescent="0.15">
      <c r="F1155" s="1"/>
      <c r="J1155" s="3"/>
    </row>
    <row r="1156" spans="6:10" x14ac:dyDescent="0.15">
      <c r="F1156" s="1"/>
      <c r="J1156" s="3"/>
    </row>
    <row r="1157" spans="6:10" x14ac:dyDescent="0.15">
      <c r="F1157" s="1"/>
      <c r="J1157" s="3"/>
    </row>
    <row r="1158" spans="6:10" x14ac:dyDescent="0.15">
      <c r="F1158" s="1"/>
      <c r="J1158" s="3"/>
    </row>
    <row r="1159" spans="6:10" x14ac:dyDescent="0.15">
      <c r="F1159" s="1"/>
      <c r="J1159" s="3"/>
    </row>
    <row r="1160" spans="6:10" x14ac:dyDescent="0.15">
      <c r="F1160" s="1"/>
      <c r="J1160" s="3"/>
    </row>
    <row r="1161" spans="6:10" x14ac:dyDescent="0.15">
      <c r="F1161" s="1"/>
      <c r="J1161" s="3"/>
    </row>
    <row r="1162" spans="6:10" x14ac:dyDescent="0.15">
      <c r="F1162" s="1"/>
      <c r="J1162" s="3"/>
    </row>
    <row r="1163" spans="6:10" x14ac:dyDescent="0.15">
      <c r="F1163" s="1"/>
      <c r="J1163" s="3"/>
    </row>
    <row r="1164" spans="6:10" x14ac:dyDescent="0.15">
      <c r="F1164" s="1"/>
      <c r="J1164" s="3"/>
    </row>
    <row r="1165" spans="6:10" x14ac:dyDescent="0.15">
      <c r="F1165" s="1"/>
      <c r="J1165" s="3"/>
    </row>
    <row r="1166" spans="6:10" x14ac:dyDescent="0.15">
      <c r="F1166" s="1"/>
      <c r="J1166" s="3"/>
    </row>
    <row r="1167" spans="6:10" x14ac:dyDescent="0.15">
      <c r="F1167" s="1"/>
      <c r="J1167" s="3"/>
    </row>
    <row r="1168" spans="6:10" x14ac:dyDescent="0.15">
      <c r="F1168" s="1"/>
      <c r="J1168" s="3"/>
    </row>
    <row r="1169" spans="6:10" x14ac:dyDescent="0.15">
      <c r="F1169" s="1"/>
      <c r="J1169" s="3"/>
    </row>
    <row r="1170" spans="6:10" x14ac:dyDescent="0.15">
      <c r="F1170" s="1"/>
      <c r="J1170" s="3"/>
    </row>
    <row r="1171" spans="6:10" x14ac:dyDescent="0.15">
      <c r="F1171" s="1"/>
      <c r="J1171" s="3"/>
    </row>
    <row r="1172" spans="6:10" x14ac:dyDescent="0.15">
      <c r="F1172" s="1"/>
      <c r="J1172" s="3"/>
    </row>
    <row r="1173" spans="6:10" x14ac:dyDescent="0.15">
      <c r="F1173" s="1"/>
      <c r="J1173" s="3"/>
    </row>
    <row r="1174" spans="6:10" x14ac:dyDescent="0.15">
      <c r="F1174" s="1"/>
      <c r="J1174" s="3"/>
    </row>
    <row r="1175" spans="6:10" x14ac:dyDescent="0.15">
      <c r="F1175" s="1"/>
      <c r="J1175" s="3"/>
    </row>
    <row r="1176" spans="6:10" x14ac:dyDescent="0.15">
      <c r="F1176" s="1"/>
      <c r="J1176" s="3"/>
    </row>
    <row r="1177" spans="6:10" x14ac:dyDescent="0.15">
      <c r="F1177" s="1"/>
      <c r="J1177" s="3"/>
    </row>
    <row r="1178" spans="6:10" x14ac:dyDescent="0.15">
      <c r="F1178" s="1"/>
      <c r="J1178" s="3"/>
    </row>
    <row r="1179" spans="6:10" x14ac:dyDescent="0.15">
      <c r="F1179" s="1"/>
      <c r="J1179" s="3"/>
    </row>
    <row r="1180" spans="6:10" x14ac:dyDescent="0.15">
      <c r="F1180" s="1"/>
      <c r="J1180" s="3"/>
    </row>
    <row r="1181" spans="6:10" x14ac:dyDescent="0.15">
      <c r="F1181" s="1"/>
      <c r="J1181" s="3"/>
    </row>
    <row r="1182" spans="6:10" x14ac:dyDescent="0.15">
      <c r="F1182" s="1"/>
      <c r="J1182" s="3"/>
    </row>
    <row r="1183" spans="6:10" x14ac:dyDescent="0.15">
      <c r="F1183" s="1"/>
      <c r="J1183" s="3"/>
    </row>
    <row r="1184" spans="6:10" x14ac:dyDescent="0.15">
      <c r="F1184" s="1"/>
      <c r="J1184" s="3"/>
    </row>
    <row r="1185" spans="6:10" x14ac:dyDescent="0.15">
      <c r="F1185" s="1"/>
      <c r="J1185" s="3"/>
    </row>
    <row r="1186" spans="6:10" x14ac:dyDescent="0.15">
      <c r="F1186" s="1"/>
      <c r="J1186" s="3"/>
    </row>
    <row r="1187" spans="6:10" x14ac:dyDescent="0.15">
      <c r="F1187" s="1"/>
      <c r="J1187" s="3"/>
    </row>
    <row r="1188" spans="6:10" x14ac:dyDescent="0.15">
      <c r="F1188" s="1"/>
      <c r="J1188" s="3"/>
    </row>
    <row r="1189" spans="6:10" x14ac:dyDescent="0.15">
      <c r="F1189" s="1"/>
      <c r="J1189" s="3"/>
    </row>
    <row r="1190" spans="6:10" x14ac:dyDescent="0.15">
      <c r="F1190" s="1"/>
      <c r="J1190" s="3"/>
    </row>
    <row r="1191" spans="6:10" x14ac:dyDescent="0.15">
      <c r="F1191" s="1"/>
      <c r="J1191" s="3"/>
    </row>
    <row r="1192" spans="6:10" x14ac:dyDescent="0.15">
      <c r="F1192" s="1"/>
      <c r="J1192" s="3"/>
    </row>
    <row r="1193" spans="6:10" x14ac:dyDescent="0.15">
      <c r="F1193" s="1"/>
      <c r="J1193" s="3"/>
    </row>
    <row r="1194" spans="6:10" x14ac:dyDescent="0.15">
      <c r="F1194" s="1"/>
      <c r="J1194" s="3"/>
    </row>
    <row r="1195" spans="6:10" x14ac:dyDescent="0.15">
      <c r="F1195" s="1"/>
      <c r="J1195" s="3"/>
    </row>
    <row r="1196" spans="6:10" x14ac:dyDescent="0.15">
      <c r="F1196" s="1"/>
      <c r="J1196" s="3"/>
    </row>
    <row r="1197" spans="6:10" x14ac:dyDescent="0.15">
      <c r="F1197" s="1"/>
      <c r="J1197" s="3"/>
    </row>
    <row r="1198" spans="6:10" x14ac:dyDescent="0.15">
      <c r="F1198" s="1"/>
      <c r="J1198" s="3"/>
    </row>
    <row r="1199" spans="6:10" x14ac:dyDescent="0.15">
      <c r="F1199" s="1"/>
      <c r="J1199" s="3"/>
    </row>
    <row r="1200" spans="6:10" x14ac:dyDescent="0.15">
      <c r="F1200" s="1"/>
      <c r="J1200" s="3"/>
    </row>
    <row r="1201" spans="6:10" x14ac:dyDescent="0.15">
      <c r="F1201" s="1"/>
      <c r="J1201" s="3"/>
    </row>
    <row r="1202" spans="6:10" x14ac:dyDescent="0.15">
      <c r="F1202" s="1"/>
      <c r="J1202" s="3"/>
    </row>
    <row r="1203" spans="6:10" x14ac:dyDescent="0.15">
      <c r="F1203" s="1"/>
      <c r="J1203" s="3"/>
    </row>
    <row r="1204" spans="6:10" x14ac:dyDescent="0.15">
      <c r="F1204" s="1"/>
      <c r="J1204" s="3"/>
    </row>
    <row r="1205" spans="6:10" x14ac:dyDescent="0.15">
      <c r="F1205" s="1"/>
      <c r="J1205" s="3"/>
    </row>
    <row r="1206" spans="6:10" x14ac:dyDescent="0.15">
      <c r="F1206" s="1"/>
      <c r="J1206" s="3"/>
    </row>
    <row r="1207" spans="6:10" x14ac:dyDescent="0.15">
      <c r="F1207" s="1"/>
      <c r="J1207" s="3"/>
    </row>
    <row r="1208" spans="6:10" x14ac:dyDescent="0.15">
      <c r="F1208" s="1"/>
      <c r="J1208" s="3"/>
    </row>
    <row r="1209" spans="6:10" x14ac:dyDescent="0.15">
      <c r="F1209" s="1"/>
      <c r="J1209" s="3"/>
    </row>
    <row r="1210" spans="6:10" x14ac:dyDescent="0.15">
      <c r="F1210" s="1"/>
      <c r="J1210" s="3"/>
    </row>
    <row r="1211" spans="6:10" x14ac:dyDescent="0.15">
      <c r="F1211" s="1"/>
      <c r="J1211" s="3"/>
    </row>
    <row r="1212" spans="6:10" x14ac:dyDescent="0.15">
      <c r="F1212" s="1"/>
      <c r="J1212" s="3"/>
    </row>
    <row r="1213" spans="6:10" x14ac:dyDescent="0.15">
      <c r="F1213" s="1"/>
      <c r="J1213" s="3"/>
    </row>
    <row r="1214" spans="6:10" x14ac:dyDescent="0.15">
      <c r="F1214" s="1"/>
      <c r="J1214" s="3"/>
    </row>
    <row r="1215" spans="6:10" x14ac:dyDescent="0.15">
      <c r="F1215" s="1"/>
      <c r="J1215" s="3"/>
    </row>
    <row r="1216" spans="6:10" x14ac:dyDescent="0.15">
      <c r="F1216" s="1"/>
      <c r="J1216" s="3"/>
    </row>
    <row r="1217" spans="6:10" x14ac:dyDescent="0.15">
      <c r="F1217" s="1"/>
      <c r="J1217" s="3"/>
    </row>
    <row r="1218" spans="6:10" x14ac:dyDescent="0.15">
      <c r="F1218" s="1"/>
      <c r="J1218" s="3"/>
    </row>
    <row r="1219" spans="6:10" x14ac:dyDescent="0.15">
      <c r="F1219" s="1"/>
      <c r="J1219" s="3"/>
    </row>
    <row r="1220" spans="6:10" x14ac:dyDescent="0.15">
      <c r="F1220" s="1"/>
      <c r="J1220" s="3"/>
    </row>
    <row r="1221" spans="6:10" x14ac:dyDescent="0.15">
      <c r="F1221" s="1"/>
      <c r="J1221" s="3"/>
    </row>
    <row r="1222" spans="6:10" x14ac:dyDescent="0.15">
      <c r="F1222" s="1"/>
      <c r="J1222" s="3"/>
    </row>
    <row r="1223" spans="6:10" x14ac:dyDescent="0.15">
      <c r="F1223" s="1"/>
      <c r="J1223" s="3"/>
    </row>
    <row r="1224" spans="6:10" x14ac:dyDescent="0.15">
      <c r="F1224" s="1"/>
      <c r="J1224" s="3"/>
    </row>
    <row r="1225" spans="6:10" x14ac:dyDescent="0.15">
      <c r="F1225" s="1"/>
      <c r="J1225" s="3"/>
    </row>
    <row r="1226" spans="6:10" x14ac:dyDescent="0.15">
      <c r="F1226" s="1"/>
      <c r="J1226" s="3"/>
    </row>
    <row r="1227" spans="6:10" x14ac:dyDescent="0.15">
      <c r="F1227" s="1"/>
      <c r="J1227" s="3"/>
    </row>
    <row r="1228" spans="6:10" x14ac:dyDescent="0.15">
      <c r="F1228" s="1"/>
      <c r="J1228" s="3"/>
    </row>
    <row r="1229" spans="6:10" x14ac:dyDescent="0.15">
      <c r="F1229" s="1"/>
      <c r="J1229" s="3"/>
    </row>
    <row r="1230" spans="6:10" x14ac:dyDescent="0.15">
      <c r="F1230" s="1"/>
      <c r="J1230" s="3"/>
    </row>
    <row r="1231" spans="6:10" x14ac:dyDescent="0.15">
      <c r="F1231" s="1"/>
      <c r="J1231" s="3"/>
    </row>
    <row r="1232" spans="6:10" x14ac:dyDescent="0.15">
      <c r="F1232" s="1"/>
      <c r="J1232" s="3"/>
    </row>
    <row r="1233" spans="6:10" x14ac:dyDescent="0.15">
      <c r="F1233" s="1"/>
      <c r="J1233" s="3"/>
    </row>
    <row r="1234" spans="6:10" x14ac:dyDescent="0.15">
      <c r="F1234" s="1"/>
      <c r="J1234" s="3"/>
    </row>
    <row r="1235" spans="6:10" x14ac:dyDescent="0.15">
      <c r="F1235" s="1"/>
      <c r="J1235" s="3"/>
    </row>
    <row r="1236" spans="6:10" x14ac:dyDescent="0.15">
      <c r="F1236" s="1"/>
      <c r="J1236" s="3"/>
    </row>
    <row r="1237" spans="6:10" x14ac:dyDescent="0.15">
      <c r="F1237" s="1"/>
      <c r="J1237" s="3"/>
    </row>
    <row r="1238" spans="6:10" x14ac:dyDescent="0.15">
      <c r="F1238" s="1"/>
      <c r="J1238" s="3"/>
    </row>
    <row r="1239" spans="6:10" x14ac:dyDescent="0.15">
      <c r="F1239" s="1"/>
      <c r="J1239" s="3"/>
    </row>
    <row r="1240" spans="6:10" x14ac:dyDescent="0.15">
      <c r="F1240" s="1"/>
      <c r="J1240" s="3"/>
    </row>
    <row r="1241" spans="6:10" x14ac:dyDescent="0.15">
      <c r="F1241" s="1"/>
      <c r="J1241" s="3"/>
    </row>
    <row r="1242" spans="6:10" x14ac:dyDescent="0.15">
      <c r="F1242" s="1"/>
      <c r="J1242" s="3"/>
    </row>
    <row r="1243" spans="6:10" x14ac:dyDescent="0.15">
      <c r="F1243" s="1"/>
      <c r="J1243" s="3"/>
    </row>
    <row r="1244" spans="6:10" x14ac:dyDescent="0.15">
      <c r="F1244" s="1"/>
      <c r="J1244" s="3"/>
    </row>
    <row r="1245" spans="6:10" x14ac:dyDescent="0.15">
      <c r="F1245" s="1"/>
      <c r="J1245" s="3"/>
    </row>
    <row r="1246" spans="6:10" x14ac:dyDescent="0.15">
      <c r="F1246" s="1"/>
      <c r="J1246" s="3"/>
    </row>
    <row r="1247" spans="6:10" x14ac:dyDescent="0.15">
      <c r="F1247" s="1"/>
      <c r="J1247" s="3"/>
    </row>
    <row r="1248" spans="6:10" x14ac:dyDescent="0.15">
      <c r="F1248" s="1"/>
      <c r="J1248" s="3"/>
    </row>
    <row r="1249" spans="6:10" x14ac:dyDescent="0.15">
      <c r="F1249" s="1"/>
      <c r="J1249" s="3"/>
    </row>
    <row r="1250" spans="6:10" x14ac:dyDescent="0.15">
      <c r="F1250" s="1"/>
      <c r="J1250" s="3"/>
    </row>
    <row r="1251" spans="6:10" x14ac:dyDescent="0.15">
      <c r="F1251" s="1"/>
      <c r="J1251" s="3"/>
    </row>
    <row r="1252" spans="6:10" x14ac:dyDescent="0.15">
      <c r="F1252" s="1"/>
      <c r="J1252" s="3"/>
    </row>
    <row r="1253" spans="6:10" x14ac:dyDescent="0.15">
      <c r="F1253" s="1"/>
      <c r="J1253" s="3"/>
    </row>
    <row r="1254" spans="6:10" x14ac:dyDescent="0.15">
      <c r="F1254" s="1"/>
      <c r="J1254" s="3"/>
    </row>
    <row r="1255" spans="6:10" x14ac:dyDescent="0.15">
      <c r="F1255" s="1"/>
      <c r="J1255" s="3"/>
    </row>
    <row r="1256" spans="6:10" x14ac:dyDescent="0.15">
      <c r="F1256" s="1"/>
      <c r="J1256" s="3"/>
    </row>
    <row r="1257" spans="6:10" x14ac:dyDescent="0.15">
      <c r="F1257" s="1"/>
      <c r="J1257" s="3"/>
    </row>
    <row r="1258" spans="6:10" x14ac:dyDescent="0.15">
      <c r="F1258" s="1"/>
      <c r="J1258" s="3"/>
    </row>
    <row r="1259" spans="6:10" x14ac:dyDescent="0.15">
      <c r="F1259" s="1"/>
      <c r="J1259" s="3"/>
    </row>
    <row r="1260" spans="6:10" x14ac:dyDescent="0.15">
      <c r="F1260" s="1"/>
      <c r="J1260" s="3"/>
    </row>
    <row r="1261" spans="6:10" x14ac:dyDescent="0.15">
      <c r="F1261" s="1"/>
      <c r="J1261" s="3"/>
    </row>
    <row r="1262" spans="6:10" x14ac:dyDescent="0.15">
      <c r="F1262" s="1"/>
      <c r="J1262" s="3"/>
    </row>
    <row r="1263" spans="6:10" x14ac:dyDescent="0.15">
      <c r="F1263" s="1"/>
      <c r="J1263" s="3"/>
    </row>
    <row r="1264" spans="6:10" x14ac:dyDescent="0.15">
      <c r="F1264" s="1"/>
      <c r="J1264" s="3"/>
    </row>
    <row r="1265" spans="6:10" x14ac:dyDescent="0.15">
      <c r="F1265" s="1"/>
      <c r="J1265" s="3"/>
    </row>
    <row r="1266" spans="6:10" x14ac:dyDescent="0.15">
      <c r="F1266" s="1"/>
      <c r="J1266" s="3"/>
    </row>
    <row r="1267" spans="6:10" x14ac:dyDescent="0.15">
      <c r="F1267" s="1"/>
      <c r="J1267" s="3"/>
    </row>
    <row r="1268" spans="6:10" x14ac:dyDescent="0.15">
      <c r="F1268" s="1"/>
      <c r="J1268" s="3"/>
    </row>
    <row r="1269" spans="6:10" x14ac:dyDescent="0.15">
      <c r="F1269" s="1"/>
      <c r="J1269" s="3"/>
    </row>
    <row r="1270" spans="6:10" x14ac:dyDescent="0.15">
      <c r="F1270" s="1"/>
      <c r="J1270" s="3"/>
    </row>
    <row r="1271" spans="6:10" x14ac:dyDescent="0.15">
      <c r="F1271" s="1"/>
      <c r="J1271" s="3"/>
    </row>
    <row r="1272" spans="6:10" x14ac:dyDescent="0.15">
      <c r="F1272" s="1"/>
      <c r="J1272" s="3"/>
    </row>
    <row r="1273" spans="6:10" x14ac:dyDescent="0.15">
      <c r="F1273" s="1"/>
      <c r="J1273" s="3"/>
    </row>
    <row r="1274" spans="6:10" x14ac:dyDescent="0.15">
      <c r="F1274" s="1"/>
      <c r="J1274" s="3"/>
    </row>
    <row r="1275" spans="6:10" x14ac:dyDescent="0.15">
      <c r="F1275" s="1"/>
      <c r="J1275" s="3"/>
    </row>
    <row r="1276" spans="6:10" x14ac:dyDescent="0.15">
      <c r="F1276" s="1"/>
      <c r="J1276" s="3"/>
    </row>
    <row r="1277" spans="6:10" x14ac:dyDescent="0.15">
      <c r="F1277" s="1"/>
      <c r="J1277" s="3"/>
    </row>
    <row r="1278" spans="6:10" x14ac:dyDescent="0.15">
      <c r="F1278" s="1"/>
      <c r="J1278" s="3"/>
    </row>
    <row r="1279" spans="6:10" x14ac:dyDescent="0.15">
      <c r="F1279" s="1"/>
      <c r="J1279" s="3"/>
    </row>
    <row r="1280" spans="6:10" x14ac:dyDescent="0.15">
      <c r="F1280" s="1"/>
      <c r="J1280" s="3"/>
    </row>
    <row r="1281" spans="6:10" x14ac:dyDescent="0.15">
      <c r="F1281" s="1"/>
      <c r="J1281" s="3"/>
    </row>
    <row r="1282" spans="6:10" x14ac:dyDescent="0.15">
      <c r="F1282" s="1"/>
      <c r="J1282" s="3"/>
    </row>
    <row r="1283" spans="6:10" x14ac:dyDescent="0.15">
      <c r="F1283" s="1"/>
      <c r="J1283" s="3"/>
    </row>
    <row r="1284" spans="6:10" x14ac:dyDescent="0.15">
      <c r="F1284" s="1"/>
      <c r="J1284" s="3"/>
    </row>
    <row r="1285" spans="6:10" x14ac:dyDescent="0.15">
      <c r="F1285" s="1"/>
      <c r="J1285" s="3"/>
    </row>
    <row r="1286" spans="6:10" x14ac:dyDescent="0.15">
      <c r="F1286" s="1"/>
      <c r="J1286" s="3"/>
    </row>
    <row r="1287" spans="6:10" x14ac:dyDescent="0.15">
      <c r="F1287" s="1"/>
      <c r="J1287" s="3"/>
    </row>
    <row r="1288" spans="6:10" x14ac:dyDescent="0.15">
      <c r="F1288" s="1"/>
      <c r="J1288" s="3"/>
    </row>
    <row r="1289" spans="6:10" x14ac:dyDescent="0.15">
      <c r="F1289" s="1"/>
      <c r="J1289" s="3"/>
    </row>
    <row r="1290" spans="6:10" x14ac:dyDescent="0.15">
      <c r="F1290" s="1"/>
      <c r="J1290" s="3"/>
    </row>
    <row r="1291" spans="6:10" x14ac:dyDescent="0.15">
      <c r="F1291" s="1"/>
      <c r="J1291" s="3"/>
    </row>
    <row r="1292" spans="6:10" x14ac:dyDescent="0.15">
      <c r="F1292" s="1"/>
      <c r="J1292" s="3"/>
    </row>
    <row r="1293" spans="6:10" x14ac:dyDescent="0.15">
      <c r="F1293" s="1"/>
      <c r="J1293" s="3"/>
    </row>
    <row r="1294" spans="6:10" x14ac:dyDescent="0.15">
      <c r="F1294" s="1"/>
      <c r="J1294" s="3"/>
    </row>
    <row r="1295" spans="6:10" x14ac:dyDescent="0.15">
      <c r="F1295" s="1"/>
      <c r="J1295" s="3"/>
    </row>
    <row r="1296" spans="6:10" x14ac:dyDescent="0.15">
      <c r="F1296" s="1"/>
      <c r="J1296" s="3"/>
    </row>
    <row r="1297" spans="6:10" x14ac:dyDescent="0.15">
      <c r="F1297" s="1"/>
      <c r="J1297" s="3"/>
    </row>
    <row r="1298" spans="6:10" x14ac:dyDescent="0.15">
      <c r="F1298" s="1"/>
      <c r="J1298" s="3"/>
    </row>
    <row r="1299" spans="6:10" x14ac:dyDescent="0.15">
      <c r="F1299" s="1"/>
      <c r="J1299" s="3"/>
    </row>
    <row r="1300" spans="6:10" x14ac:dyDescent="0.15">
      <c r="F1300" s="1"/>
      <c r="J1300" s="3"/>
    </row>
    <row r="1301" spans="6:10" x14ac:dyDescent="0.15">
      <c r="F1301" s="1"/>
      <c r="J1301" s="3"/>
    </row>
    <row r="1302" spans="6:10" x14ac:dyDescent="0.15">
      <c r="F1302" s="1"/>
      <c r="J1302" s="3"/>
    </row>
    <row r="1303" spans="6:10" x14ac:dyDescent="0.15">
      <c r="F1303" s="1"/>
      <c r="J1303" s="3"/>
    </row>
    <row r="1304" spans="6:10" x14ac:dyDescent="0.15">
      <c r="F1304" s="1"/>
      <c r="J1304" s="3"/>
    </row>
    <row r="1305" spans="6:10" x14ac:dyDescent="0.15">
      <c r="F1305" s="1"/>
      <c r="J1305" s="3"/>
    </row>
    <row r="1306" spans="6:10" x14ac:dyDescent="0.15">
      <c r="F1306" s="1"/>
      <c r="J1306" s="3"/>
    </row>
    <row r="1307" spans="6:10" x14ac:dyDescent="0.15">
      <c r="F1307" s="1"/>
      <c r="J1307" s="3"/>
    </row>
    <row r="1308" spans="6:10" x14ac:dyDescent="0.15">
      <c r="F1308" s="1"/>
      <c r="J1308" s="3"/>
    </row>
    <row r="1309" spans="6:10" x14ac:dyDescent="0.15">
      <c r="F1309" s="1"/>
      <c r="J1309" s="3"/>
    </row>
    <row r="1310" spans="6:10" x14ac:dyDescent="0.15">
      <c r="F1310" s="1"/>
      <c r="J1310" s="3"/>
    </row>
    <row r="1311" spans="6:10" x14ac:dyDescent="0.15">
      <c r="F1311" s="1"/>
      <c r="J1311" s="3"/>
    </row>
    <row r="1312" spans="6:10" x14ac:dyDescent="0.15">
      <c r="F1312" s="1"/>
      <c r="J1312" s="3"/>
    </row>
    <row r="1313" spans="6:10" x14ac:dyDescent="0.15">
      <c r="F1313" s="1"/>
      <c r="J1313" s="3"/>
    </row>
    <row r="1314" spans="6:10" x14ac:dyDescent="0.15">
      <c r="F1314" s="1"/>
      <c r="J1314" s="3"/>
    </row>
    <row r="1315" spans="6:10" x14ac:dyDescent="0.15">
      <c r="F1315" s="1"/>
      <c r="J1315" s="3"/>
    </row>
    <row r="1316" spans="6:10" x14ac:dyDescent="0.15">
      <c r="F1316" s="1"/>
      <c r="J1316" s="3"/>
    </row>
    <row r="1317" spans="6:10" x14ac:dyDescent="0.15">
      <c r="F1317" s="1"/>
      <c r="J1317" s="3"/>
    </row>
    <row r="1318" spans="6:10" x14ac:dyDescent="0.15">
      <c r="F1318" s="1"/>
      <c r="J1318" s="3"/>
    </row>
    <row r="1319" spans="6:10" x14ac:dyDescent="0.15">
      <c r="F1319" s="1"/>
      <c r="J1319" s="3"/>
    </row>
    <row r="1320" spans="6:10" x14ac:dyDescent="0.15">
      <c r="F1320" s="1"/>
      <c r="J1320" s="3"/>
    </row>
    <row r="1321" spans="6:10" x14ac:dyDescent="0.15">
      <c r="F1321" s="1"/>
      <c r="J1321" s="3"/>
    </row>
    <row r="1322" spans="6:10" x14ac:dyDescent="0.15">
      <c r="F1322" s="1"/>
      <c r="J1322" s="3"/>
    </row>
    <row r="1323" spans="6:10" x14ac:dyDescent="0.15">
      <c r="F1323" s="1"/>
      <c r="J1323" s="3"/>
    </row>
    <row r="1324" spans="6:10" x14ac:dyDescent="0.15">
      <c r="F1324" s="1"/>
      <c r="J1324" s="3"/>
    </row>
    <row r="1325" spans="6:10" x14ac:dyDescent="0.15">
      <c r="F1325" s="1"/>
      <c r="J1325" s="3"/>
    </row>
    <row r="1326" spans="6:10" x14ac:dyDescent="0.15">
      <c r="F1326" s="1"/>
      <c r="J1326" s="3"/>
    </row>
    <row r="1327" spans="6:10" x14ac:dyDescent="0.15">
      <c r="F1327" s="1"/>
      <c r="J1327" s="3"/>
    </row>
    <row r="1328" spans="6:10" x14ac:dyDescent="0.15">
      <c r="F1328" s="1"/>
      <c r="J1328" s="3"/>
    </row>
    <row r="1329" spans="6:10" x14ac:dyDescent="0.15">
      <c r="F1329" s="1"/>
      <c r="J1329" s="3"/>
    </row>
    <row r="1330" spans="6:10" x14ac:dyDescent="0.15">
      <c r="F1330" s="1"/>
      <c r="J1330" s="3"/>
    </row>
    <row r="1331" spans="6:10" x14ac:dyDescent="0.15">
      <c r="F1331" s="1"/>
      <c r="J1331" s="3"/>
    </row>
    <row r="1332" spans="6:10" x14ac:dyDescent="0.15">
      <c r="F1332" s="1"/>
      <c r="J1332" s="3"/>
    </row>
    <row r="1333" spans="6:10" x14ac:dyDescent="0.15">
      <c r="F1333" s="1"/>
      <c r="J1333" s="3"/>
    </row>
    <row r="1334" spans="6:10" x14ac:dyDescent="0.15">
      <c r="F1334" s="1"/>
      <c r="J1334" s="3"/>
    </row>
    <row r="1335" spans="6:10" x14ac:dyDescent="0.15">
      <c r="F1335" s="1"/>
      <c r="J1335" s="3"/>
    </row>
    <row r="1336" spans="6:10" x14ac:dyDescent="0.15">
      <c r="F1336" s="1"/>
      <c r="J1336" s="3"/>
    </row>
    <row r="1337" spans="6:10" x14ac:dyDescent="0.15">
      <c r="F1337" s="1"/>
      <c r="J1337" s="3"/>
    </row>
    <row r="1338" spans="6:10" x14ac:dyDescent="0.15">
      <c r="F1338" s="1"/>
      <c r="J1338" s="3"/>
    </row>
    <row r="1339" spans="6:10" x14ac:dyDescent="0.15">
      <c r="F1339" s="1"/>
      <c r="J1339" s="3"/>
    </row>
    <row r="1340" spans="6:10" x14ac:dyDescent="0.15">
      <c r="F1340" s="1"/>
      <c r="J1340" s="3"/>
    </row>
    <row r="1341" spans="6:10" x14ac:dyDescent="0.15">
      <c r="F1341" s="1"/>
      <c r="J1341" s="3"/>
    </row>
    <row r="1342" spans="6:10" x14ac:dyDescent="0.15">
      <c r="F1342" s="1"/>
      <c r="J1342" s="3"/>
    </row>
    <row r="1343" spans="6:10" x14ac:dyDescent="0.15">
      <c r="F1343" s="1"/>
      <c r="J1343" s="3"/>
    </row>
    <row r="1344" spans="6:10" x14ac:dyDescent="0.15">
      <c r="F1344" s="1"/>
      <c r="J1344" s="3"/>
    </row>
    <row r="1345" spans="6:10" x14ac:dyDescent="0.15">
      <c r="F1345" s="1"/>
      <c r="J1345" s="3"/>
    </row>
    <row r="1346" spans="6:10" x14ac:dyDescent="0.15">
      <c r="F1346" s="1"/>
      <c r="J1346" s="3"/>
    </row>
    <row r="1347" spans="6:10" x14ac:dyDescent="0.15">
      <c r="F1347" s="1"/>
      <c r="J1347" s="3"/>
    </row>
    <row r="1348" spans="6:10" x14ac:dyDescent="0.15">
      <c r="F1348" s="1"/>
      <c r="J1348" s="3"/>
    </row>
    <row r="1349" spans="6:10" x14ac:dyDescent="0.15">
      <c r="F1349" s="1"/>
      <c r="J1349" s="3"/>
    </row>
    <row r="1350" spans="6:10" x14ac:dyDescent="0.15">
      <c r="F1350" s="1"/>
      <c r="J1350" s="3"/>
    </row>
    <row r="1351" spans="6:10" x14ac:dyDescent="0.15">
      <c r="F1351" s="1"/>
      <c r="J1351" s="3"/>
    </row>
    <row r="1352" spans="6:10" x14ac:dyDescent="0.15">
      <c r="F1352" s="1"/>
      <c r="J1352" s="3"/>
    </row>
    <row r="1353" spans="6:10" x14ac:dyDescent="0.15">
      <c r="F1353" s="1"/>
      <c r="J1353" s="3"/>
    </row>
    <row r="1354" spans="6:10" x14ac:dyDescent="0.15">
      <c r="F1354" s="1"/>
      <c r="J1354" s="3"/>
    </row>
    <row r="1355" spans="6:10" x14ac:dyDescent="0.15">
      <c r="F1355" s="1"/>
      <c r="J1355" s="3"/>
    </row>
    <row r="1356" spans="6:10" x14ac:dyDescent="0.15">
      <c r="F1356" s="1"/>
      <c r="J1356" s="3"/>
    </row>
    <row r="1357" spans="6:10" x14ac:dyDescent="0.15">
      <c r="F1357" s="1"/>
      <c r="J1357" s="3"/>
    </row>
    <row r="1358" spans="6:10" x14ac:dyDescent="0.15">
      <c r="F1358" s="1"/>
      <c r="J1358" s="3"/>
    </row>
    <row r="1359" spans="6:10" x14ac:dyDescent="0.15">
      <c r="F1359" s="1"/>
      <c r="J1359" s="3"/>
    </row>
    <row r="1360" spans="6:10" x14ac:dyDescent="0.15">
      <c r="F1360" s="1"/>
      <c r="J1360" s="3"/>
    </row>
    <row r="1361" spans="6:10" x14ac:dyDescent="0.15">
      <c r="F1361" s="1"/>
      <c r="J1361" s="3"/>
    </row>
    <row r="1362" spans="6:10" x14ac:dyDescent="0.15">
      <c r="F1362" s="1"/>
      <c r="J1362" s="3"/>
    </row>
    <row r="1363" spans="6:10" x14ac:dyDescent="0.15">
      <c r="F1363" s="1"/>
      <c r="J1363" s="3"/>
    </row>
    <row r="1364" spans="6:10" x14ac:dyDescent="0.15">
      <c r="F1364" s="1"/>
      <c r="J1364" s="3"/>
    </row>
    <row r="1365" spans="6:10" x14ac:dyDescent="0.15">
      <c r="F1365" s="1"/>
      <c r="J1365" s="3"/>
    </row>
    <row r="1366" spans="6:10" x14ac:dyDescent="0.15">
      <c r="F1366" s="1"/>
      <c r="J1366" s="3"/>
    </row>
    <row r="1367" spans="6:10" x14ac:dyDescent="0.15">
      <c r="F1367" s="1"/>
      <c r="J1367" s="3"/>
    </row>
    <row r="1368" spans="6:10" x14ac:dyDescent="0.15">
      <c r="F1368" s="1"/>
      <c r="J1368" s="3"/>
    </row>
    <row r="1369" spans="6:10" x14ac:dyDescent="0.15">
      <c r="F1369" s="1"/>
      <c r="J1369" s="3"/>
    </row>
    <row r="1370" spans="6:10" x14ac:dyDescent="0.15">
      <c r="F1370" s="1"/>
      <c r="J1370" s="3"/>
    </row>
    <row r="1371" spans="6:10" x14ac:dyDescent="0.15">
      <c r="F1371" s="1"/>
      <c r="J1371" s="3"/>
    </row>
    <row r="1372" spans="6:10" x14ac:dyDescent="0.15">
      <c r="F1372" s="1"/>
      <c r="J1372" s="3"/>
    </row>
    <row r="1373" spans="6:10" x14ac:dyDescent="0.15">
      <c r="F1373" s="1"/>
      <c r="J1373" s="3"/>
    </row>
    <row r="1374" spans="6:10" x14ac:dyDescent="0.15">
      <c r="F1374" s="1"/>
      <c r="J1374" s="3"/>
    </row>
    <row r="1375" spans="6:10" x14ac:dyDescent="0.15">
      <c r="F1375" s="1"/>
      <c r="J1375" s="3"/>
    </row>
    <row r="1376" spans="6:10" x14ac:dyDescent="0.15">
      <c r="F1376" s="1"/>
      <c r="J1376" s="3"/>
    </row>
    <row r="1377" spans="6:10" x14ac:dyDescent="0.15">
      <c r="F1377" s="1"/>
      <c r="J1377" s="3"/>
    </row>
    <row r="1378" spans="6:10" x14ac:dyDescent="0.15">
      <c r="F1378" s="1"/>
      <c r="J1378" s="3"/>
    </row>
    <row r="1379" spans="6:10" x14ac:dyDescent="0.15">
      <c r="F1379" s="1"/>
      <c r="J1379" s="3"/>
    </row>
    <row r="1380" spans="6:10" x14ac:dyDescent="0.15">
      <c r="F1380" s="1"/>
      <c r="J1380" s="3"/>
    </row>
    <row r="1381" spans="6:10" x14ac:dyDescent="0.15">
      <c r="F1381" s="1"/>
      <c r="J1381" s="3"/>
    </row>
    <row r="1382" spans="6:10" x14ac:dyDescent="0.15">
      <c r="F1382" s="1"/>
      <c r="J1382" s="3"/>
    </row>
    <row r="1383" spans="6:10" x14ac:dyDescent="0.15">
      <c r="F1383" s="1"/>
      <c r="J1383" s="3"/>
    </row>
    <row r="1384" spans="6:10" x14ac:dyDescent="0.15">
      <c r="F1384" s="1"/>
      <c r="J1384" s="3"/>
    </row>
    <row r="1385" spans="6:10" x14ac:dyDescent="0.15">
      <c r="F1385" s="1"/>
      <c r="J1385" s="3"/>
    </row>
    <row r="1386" spans="6:10" x14ac:dyDescent="0.15">
      <c r="F1386" s="1"/>
      <c r="J1386" s="3"/>
    </row>
    <row r="1387" spans="6:10" x14ac:dyDescent="0.15">
      <c r="F1387" s="1"/>
      <c r="J1387" s="3"/>
    </row>
    <row r="1388" spans="6:10" x14ac:dyDescent="0.15">
      <c r="F1388" s="1"/>
      <c r="J1388" s="3"/>
    </row>
    <row r="1389" spans="6:10" x14ac:dyDescent="0.15">
      <c r="F1389" s="1"/>
      <c r="J1389" s="3"/>
    </row>
    <row r="1390" spans="6:10" x14ac:dyDescent="0.15">
      <c r="F1390" s="1"/>
      <c r="J1390" s="3"/>
    </row>
    <row r="1391" spans="6:10" x14ac:dyDescent="0.15">
      <c r="F1391" s="1"/>
      <c r="J1391" s="3"/>
    </row>
    <row r="1392" spans="6:10" x14ac:dyDescent="0.15">
      <c r="F1392" s="1"/>
      <c r="J1392" s="3"/>
    </row>
    <row r="1393" spans="6:10" x14ac:dyDescent="0.15">
      <c r="F1393" s="1"/>
      <c r="J1393" s="3"/>
    </row>
    <row r="1394" spans="6:10" x14ac:dyDescent="0.15">
      <c r="F1394" s="1"/>
      <c r="J1394" s="3"/>
    </row>
    <row r="1395" spans="6:10" x14ac:dyDescent="0.15">
      <c r="F1395" s="1"/>
      <c r="J1395" s="3"/>
    </row>
    <row r="1396" spans="6:10" x14ac:dyDescent="0.15">
      <c r="F1396" s="1"/>
      <c r="J1396" s="3"/>
    </row>
    <row r="1397" spans="6:10" x14ac:dyDescent="0.15">
      <c r="F1397" s="1"/>
      <c r="J1397" s="3"/>
    </row>
    <row r="1398" spans="6:10" x14ac:dyDescent="0.15">
      <c r="F1398" s="1"/>
      <c r="J1398" s="3"/>
    </row>
    <row r="1399" spans="6:10" x14ac:dyDescent="0.15">
      <c r="F1399" s="1"/>
      <c r="J1399" s="3"/>
    </row>
    <row r="1400" spans="6:10" x14ac:dyDescent="0.15">
      <c r="F1400" s="1"/>
      <c r="J1400" s="3"/>
    </row>
    <row r="1401" spans="6:10" x14ac:dyDescent="0.15">
      <c r="F1401" s="1"/>
      <c r="J1401" s="3"/>
    </row>
    <row r="1402" spans="6:10" x14ac:dyDescent="0.15">
      <c r="F1402" s="1"/>
      <c r="J1402" s="3"/>
    </row>
    <row r="1403" spans="6:10" x14ac:dyDescent="0.15">
      <c r="F1403" s="1"/>
      <c r="J1403" s="3"/>
    </row>
    <row r="1404" spans="6:10" x14ac:dyDescent="0.15">
      <c r="F1404" s="1"/>
      <c r="J1404" s="3"/>
    </row>
    <row r="1405" spans="6:10" x14ac:dyDescent="0.15">
      <c r="F1405" s="1"/>
      <c r="J1405" s="3"/>
    </row>
    <row r="1406" spans="6:10" x14ac:dyDescent="0.15">
      <c r="F1406" s="1"/>
      <c r="J1406" s="3"/>
    </row>
    <row r="1407" spans="6:10" x14ac:dyDescent="0.15">
      <c r="F1407" s="1"/>
      <c r="J1407" s="3"/>
    </row>
    <row r="1408" spans="6:10" x14ac:dyDescent="0.15">
      <c r="F1408" s="1"/>
      <c r="J1408" s="3"/>
    </row>
    <row r="1409" spans="6:10" x14ac:dyDescent="0.15">
      <c r="F1409" s="1"/>
      <c r="J1409" s="3"/>
    </row>
    <row r="1410" spans="6:10" x14ac:dyDescent="0.15">
      <c r="F1410" s="1"/>
      <c r="J1410" s="3"/>
    </row>
    <row r="1411" spans="6:10" x14ac:dyDescent="0.15">
      <c r="F1411" s="1"/>
      <c r="J1411" s="3"/>
    </row>
    <row r="1412" spans="6:10" x14ac:dyDescent="0.15">
      <c r="F1412" s="1"/>
      <c r="J1412" s="3"/>
    </row>
    <row r="1413" spans="6:10" x14ac:dyDescent="0.15">
      <c r="F1413" s="1"/>
      <c r="J1413" s="3"/>
    </row>
    <row r="1414" spans="6:10" x14ac:dyDescent="0.15">
      <c r="F1414" s="1"/>
      <c r="J1414" s="3"/>
    </row>
    <row r="1415" spans="6:10" x14ac:dyDescent="0.15">
      <c r="F1415" s="1"/>
      <c r="J1415" s="3"/>
    </row>
    <row r="1416" spans="6:10" x14ac:dyDescent="0.15">
      <c r="F1416" s="1"/>
      <c r="J1416" s="3"/>
    </row>
    <row r="1417" spans="6:10" x14ac:dyDescent="0.15">
      <c r="F1417" s="1"/>
      <c r="J1417" s="3"/>
    </row>
    <row r="1418" spans="6:10" x14ac:dyDescent="0.15">
      <c r="F1418" s="1"/>
      <c r="J1418" s="3"/>
    </row>
    <row r="1419" spans="6:10" x14ac:dyDescent="0.15">
      <c r="F1419" s="1"/>
      <c r="J1419" s="3"/>
    </row>
    <row r="1420" spans="6:10" x14ac:dyDescent="0.15">
      <c r="F1420" s="1"/>
      <c r="J1420" s="3"/>
    </row>
    <row r="1421" spans="6:10" x14ac:dyDescent="0.15">
      <c r="F1421" s="1"/>
      <c r="J1421" s="3"/>
    </row>
    <row r="1422" spans="6:10" x14ac:dyDescent="0.15">
      <c r="F1422" s="1"/>
      <c r="J1422" s="3"/>
    </row>
    <row r="1423" spans="6:10" x14ac:dyDescent="0.15">
      <c r="F1423" s="1"/>
      <c r="J1423" s="3"/>
    </row>
    <row r="1424" spans="6:10" x14ac:dyDescent="0.15">
      <c r="F1424" s="1"/>
      <c r="J1424" s="3"/>
    </row>
    <row r="1425" spans="6:10" x14ac:dyDescent="0.15">
      <c r="F1425" s="1"/>
      <c r="J1425" s="3"/>
    </row>
    <row r="1426" spans="6:10" x14ac:dyDescent="0.15">
      <c r="F1426" s="1"/>
      <c r="J1426" s="3"/>
    </row>
    <row r="1427" spans="6:10" x14ac:dyDescent="0.15">
      <c r="F1427" s="1"/>
      <c r="J1427" s="3"/>
    </row>
    <row r="1428" spans="6:10" x14ac:dyDescent="0.15">
      <c r="F1428" s="1"/>
      <c r="J1428" s="3"/>
    </row>
    <row r="1429" spans="6:10" x14ac:dyDescent="0.15">
      <c r="F1429" s="1"/>
      <c r="J1429" s="3"/>
    </row>
    <row r="1430" spans="6:10" x14ac:dyDescent="0.15">
      <c r="F1430" s="1"/>
      <c r="J1430" s="3"/>
    </row>
    <row r="1431" spans="6:10" x14ac:dyDescent="0.15">
      <c r="F1431" s="1"/>
      <c r="J1431" s="3"/>
    </row>
    <row r="1432" spans="6:10" x14ac:dyDescent="0.15">
      <c r="F1432" s="1"/>
      <c r="J1432" s="3"/>
    </row>
    <row r="1433" spans="6:10" x14ac:dyDescent="0.15">
      <c r="F1433" s="1"/>
      <c r="J1433" s="3"/>
    </row>
    <row r="1434" spans="6:10" x14ac:dyDescent="0.15">
      <c r="F1434" s="1"/>
      <c r="J1434" s="3"/>
    </row>
    <row r="1435" spans="6:10" x14ac:dyDescent="0.15">
      <c r="F1435" s="1"/>
      <c r="J1435" s="3"/>
    </row>
    <row r="1436" spans="6:10" x14ac:dyDescent="0.15">
      <c r="F1436" s="1"/>
      <c r="J1436" s="3"/>
    </row>
    <row r="1437" spans="6:10" x14ac:dyDescent="0.15">
      <c r="F1437" s="1"/>
      <c r="J1437" s="3"/>
    </row>
    <row r="1438" spans="6:10" x14ac:dyDescent="0.15">
      <c r="F1438" s="1"/>
      <c r="J1438" s="3"/>
    </row>
    <row r="1439" spans="6:10" x14ac:dyDescent="0.15">
      <c r="F1439" s="1"/>
      <c r="J1439" s="3"/>
    </row>
    <row r="1440" spans="6:10" x14ac:dyDescent="0.15">
      <c r="F1440" s="1"/>
      <c r="J1440" s="3"/>
    </row>
    <row r="1441" spans="6:10" x14ac:dyDescent="0.15">
      <c r="F1441" s="1"/>
      <c r="J1441" s="3"/>
    </row>
    <row r="1442" spans="6:10" x14ac:dyDescent="0.15">
      <c r="F1442" s="1"/>
      <c r="J1442" s="3"/>
    </row>
    <row r="1443" spans="6:10" x14ac:dyDescent="0.15">
      <c r="F1443" s="1"/>
      <c r="J1443" s="3"/>
    </row>
    <row r="1444" spans="6:10" x14ac:dyDescent="0.15">
      <c r="F1444" s="1"/>
      <c r="J1444" s="3"/>
    </row>
    <row r="1445" spans="6:10" x14ac:dyDescent="0.15">
      <c r="F1445" s="1"/>
      <c r="J1445" s="3"/>
    </row>
    <row r="1446" spans="6:10" x14ac:dyDescent="0.15">
      <c r="F1446" s="1"/>
      <c r="J1446" s="3"/>
    </row>
    <row r="1447" spans="6:10" x14ac:dyDescent="0.15">
      <c r="F1447" s="1"/>
      <c r="J1447" s="3"/>
    </row>
    <row r="1448" spans="6:10" x14ac:dyDescent="0.15">
      <c r="F1448" s="1"/>
      <c r="J1448" s="3"/>
    </row>
    <row r="1449" spans="6:10" x14ac:dyDescent="0.15">
      <c r="F1449" s="1"/>
      <c r="J1449" s="3"/>
    </row>
    <row r="1450" spans="6:10" x14ac:dyDescent="0.15">
      <c r="F1450" s="1"/>
      <c r="J1450" s="3"/>
    </row>
    <row r="1451" spans="6:10" x14ac:dyDescent="0.15">
      <c r="F1451" s="1"/>
      <c r="J1451" s="3"/>
    </row>
    <row r="1452" spans="6:10" x14ac:dyDescent="0.15">
      <c r="F1452" s="1"/>
      <c r="J1452" s="3"/>
    </row>
    <row r="1453" spans="6:10" x14ac:dyDescent="0.15">
      <c r="F1453" s="1"/>
      <c r="J1453" s="3"/>
    </row>
    <row r="1454" spans="6:10" x14ac:dyDescent="0.15">
      <c r="F1454" s="1"/>
      <c r="J1454" s="3"/>
    </row>
    <row r="1455" spans="6:10" x14ac:dyDescent="0.15">
      <c r="F1455" s="1"/>
      <c r="J1455" s="3"/>
    </row>
    <row r="1456" spans="6:10" x14ac:dyDescent="0.15">
      <c r="F1456" s="1"/>
      <c r="J1456" s="3"/>
    </row>
    <row r="1457" spans="6:10" x14ac:dyDescent="0.15">
      <c r="F1457" s="1"/>
      <c r="J1457" s="3"/>
    </row>
    <row r="1458" spans="6:10" x14ac:dyDescent="0.15">
      <c r="F1458" s="1"/>
      <c r="J1458" s="3"/>
    </row>
    <row r="1459" spans="6:10" x14ac:dyDescent="0.15">
      <c r="F1459" s="1"/>
      <c r="J1459" s="3"/>
    </row>
    <row r="1460" spans="6:10" x14ac:dyDescent="0.15">
      <c r="F1460" s="1"/>
      <c r="J1460" s="3"/>
    </row>
    <row r="1461" spans="6:10" x14ac:dyDescent="0.15">
      <c r="F1461" s="1"/>
      <c r="J1461" s="3"/>
    </row>
    <row r="1462" spans="6:10" x14ac:dyDescent="0.15">
      <c r="F1462" s="1"/>
      <c r="J1462" s="3"/>
    </row>
    <row r="1463" spans="6:10" x14ac:dyDescent="0.15">
      <c r="F1463" s="1"/>
      <c r="J1463" s="3"/>
    </row>
    <row r="1464" spans="6:10" x14ac:dyDescent="0.15">
      <c r="F1464" s="1"/>
      <c r="J1464" s="3"/>
    </row>
    <row r="1465" spans="6:10" x14ac:dyDescent="0.15">
      <c r="F1465" s="1"/>
      <c r="J1465" s="3"/>
    </row>
    <row r="1466" spans="6:10" x14ac:dyDescent="0.15">
      <c r="F1466" s="1"/>
      <c r="J1466" s="3"/>
    </row>
    <row r="1467" spans="6:10" x14ac:dyDescent="0.15">
      <c r="F1467" s="1"/>
      <c r="J1467" s="3"/>
    </row>
    <row r="1468" spans="6:10" x14ac:dyDescent="0.15">
      <c r="F1468" s="1"/>
      <c r="J1468" s="3"/>
    </row>
    <row r="1469" spans="6:10" x14ac:dyDescent="0.15">
      <c r="F1469" s="1"/>
      <c r="J1469" s="3"/>
    </row>
    <row r="1470" spans="6:10" x14ac:dyDescent="0.15">
      <c r="F1470" s="1"/>
      <c r="J1470" s="3"/>
    </row>
    <row r="1471" spans="6:10" x14ac:dyDescent="0.15">
      <c r="F1471" s="1"/>
      <c r="J1471" s="3"/>
    </row>
    <row r="1472" spans="6:10" x14ac:dyDescent="0.15">
      <c r="F1472" s="1"/>
      <c r="J1472" s="3"/>
    </row>
    <row r="1473" spans="6:10" x14ac:dyDescent="0.15">
      <c r="F1473" s="1"/>
      <c r="J1473" s="3"/>
    </row>
    <row r="1474" spans="6:10" x14ac:dyDescent="0.15">
      <c r="F1474" s="1"/>
      <c r="J1474" s="3"/>
    </row>
    <row r="1475" spans="6:10" x14ac:dyDescent="0.15">
      <c r="F1475" s="1"/>
      <c r="J1475" s="3"/>
    </row>
    <row r="1476" spans="6:10" x14ac:dyDescent="0.15">
      <c r="F1476" s="1"/>
      <c r="J1476" s="3"/>
    </row>
    <row r="1477" spans="6:10" x14ac:dyDescent="0.15">
      <c r="F1477" s="1"/>
      <c r="J1477" s="3"/>
    </row>
    <row r="1478" spans="6:10" x14ac:dyDescent="0.15">
      <c r="F1478" s="1"/>
      <c r="J1478" s="3"/>
    </row>
    <row r="1479" spans="6:10" x14ac:dyDescent="0.15">
      <c r="F1479" s="1"/>
      <c r="J1479" s="3"/>
    </row>
    <row r="1480" spans="6:10" x14ac:dyDescent="0.15">
      <c r="F1480" s="1"/>
      <c r="J1480" s="3"/>
    </row>
    <row r="1481" spans="6:10" x14ac:dyDescent="0.15">
      <c r="F1481" s="1"/>
      <c r="J1481" s="3"/>
    </row>
    <row r="1482" spans="6:10" x14ac:dyDescent="0.15">
      <c r="F1482" s="1"/>
      <c r="J1482" s="3"/>
    </row>
    <row r="1483" spans="6:10" x14ac:dyDescent="0.15">
      <c r="F1483" s="1"/>
      <c r="J1483" s="3"/>
    </row>
    <row r="1484" spans="6:10" x14ac:dyDescent="0.15">
      <c r="F1484" s="1"/>
      <c r="J1484" s="3"/>
    </row>
    <row r="1485" spans="6:10" x14ac:dyDescent="0.15">
      <c r="F1485" s="1"/>
      <c r="J1485" s="3"/>
    </row>
    <row r="1486" spans="6:10" x14ac:dyDescent="0.15">
      <c r="F1486" s="1"/>
      <c r="J1486" s="3"/>
    </row>
    <row r="1487" spans="6:10" x14ac:dyDescent="0.15">
      <c r="F1487" s="1"/>
      <c r="J1487" s="3"/>
    </row>
    <row r="1488" spans="6:10" x14ac:dyDescent="0.15">
      <c r="F1488" s="1"/>
      <c r="J1488" s="3"/>
    </row>
    <row r="1489" spans="6:10" x14ac:dyDescent="0.15">
      <c r="F1489" s="1"/>
      <c r="J1489" s="3"/>
    </row>
    <row r="1490" spans="6:10" x14ac:dyDescent="0.15">
      <c r="F1490" s="1"/>
      <c r="J1490" s="3"/>
    </row>
    <row r="1491" spans="6:10" x14ac:dyDescent="0.15">
      <c r="F1491" s="1"/>
      <c r="J1491" s="3"/>
    </row>
    <row r="1492" spans="6:10" x14ac:dyDescent="0.15">
      <c r="F1492" s="1"/>
      <c r="J1492" s="3"/>
    </row>
    <row r="1493" spans="6:10" x14ac:dyDescent="0.15">
      <c r="F1493" s="1"/>
      <c r="J1493" s="3"/>
    </row>
    <row r="1494" spans="6:10" x14ac:dyDescent="0.15">
      <c r="F1494" s="1"/>
      <c r="J1494" s="3"/>
    </row>
    <row r="1495" spans="6:10" x14ac:dyDescent="0.15">
      <c r="F1495" s="1"/>
      <c r="J1495" s="3"/>
    </row>
    <row r="1496" spans="6:10" x14ac:dyDescent="0.15">
      <c r="F1496" s="1"/>
      <c r="J1496" s="3"/>
    </row>
    <row r="1497" spans="6:10" x14ac:dyDescent="0.15">
      <c r="F1497" s="1"/>
      <c r="J1497" s="3"/>
    </row>
    <row r="1498" spans="6:10" x14ac:dyDescent="0.15">
      <c r="F1498" s="1"/>
      <c r="J1498" s="3"/>
    </row>
    <row r="1499" spans="6:10" x14ac:dyDescent="0.15">
      <c r="F1499" s="1"/>
      <c r="J1499" s="3"/>
    </row>
    <row r="1500" spans="6:10" x14ac:dyDescent="0.15">
      <c r="F1500" s="1"/>
      <c r="J1500" s="3"/>
    </row>
    <row r="1501" spans="6:10" x14ac:dyDescent="0.15">
      <c r="F1501" s="1"/>
      <c r="J1501" s="3"/>
    </row>
    <row r="1502" spans="6:10" x14ac:dyDescent="0.15">
      <c r="F1502" s="1"/>
      <c r="J1502" s="3"/>
    </row>
    <row r="1503" spans="6:10" x14ac:dyDescent="0.15">
      <c r="F1503" s="1"/>
      <c r="J1503" s="3"/>
    </row>
    <row r="1504" spans="6:10" x14ac:dyDescent="0.15">
      <c r="F1504" s="1"/>
      <c r="J1504" s="3"/>
    </row>
    <row r="1505" spans="6:10" x14ac:dyDescent="0.15">
      <c r="F1505" s="1"/>
      <c r="J1505" s="3"/>
    </row>
    <row r="1506" spans="6:10" x14ac:dyDescent="0.15">
      <c r="F1506" s="1"/>
      <c r="J1506" s="3"/>
    </row>
    <row r="1507" spans="6:10" x14ac:dyDescent="0.15">
      <c r="F1507" s="1"/>
      <c r="J1507" s="3"/>
    </row>
    <row r="1508" spans="6:10" x14ac:dyDescent="0.15">
      <c r="F1508" s="1"/>
      <c r="J1508" s="3"/>
    </row>
    <row r="1509" spans="6:10" x14ac:dyDescent="0.15">
      <c r="F1509" s="1"/>
      <c r="J1509" s="3"/>
    </row>
    <row r="1510" spans="6:10" x14ac:dyDescent="0.15">
      <c r="F1510" s="1"/>
      <c r="J1510" s="3"/>
    </row>
    <row r="1511" spans="6:10" x14ac:dyDescent="0.15">
      <c r="F1511" s="1"/>
      <c r="J1511" s="3"/>
    </row>
    <row r="1512" spans="6:10" x14ac:dyDescent="0.15">
      <c r="F1512" s="1"/>
      <c r="J1512" s="3"/>
    </row>
    <row r="1513" spans="6:10" x14ac:dyDescent="0.15">
      <c r="F1513" s="1"/>
      <c r="J1513" s="3"/>
    </row>
    <row r="1514" spans="6:10" x14ac:dyDescent="0.15">
      <c r="F1514" s="1"/>
      <c r="J1514" s="3"/>
    </row>
    <row r="1515" spans="6:10" x14ac:dyDescent="0.15">
      <c r="F1515" s="1"/>
      <c r="J1515" s="3"/>
    </row>
    <row r="1516" spans="6:10" x14ac:dyDescent="0.15">
      <c r="F1516" s="1"/>
      <c r="J1516" s="3"/>
    </row>
    <row r="1517" spans="6:10" x14ac:dyDescent="0.15">
      <c r="F1517" s="1"/>
      <c r="J1517" s="3"/>
    </row>
    <row r="1518" spans="6:10" x14ac:dyDescent="0.15">
      <c r="F1518" s="1"/>
      <c r="J1518" s="3"/>
    </row>
    <row r="1519" spans="6:10" x14ac:dyDescent="0.15">
      <c r="F1519" s="1"/>
      <c r="J1519" s="3"/>
    </row>
    <row r="1520" spans="6:10" x14ac:dyDescent="0.15">
      <c r="F1520" s="1"/>
      <c r="J1520" s="3"/>
    </row>
    <row r="1521" spans="6:10" x14ac:dyDescent="0.15">
      <c r="F1521" s="1"/>
      <c r="J1521" s="3"/>
    </row>
    <row r="1522" spans="6:10" x14ac:dyDescent="0.15">
      <c r="F1522" s="1"/>
      <c r="J1522" s="3"/>
    </row>
    <row r="1523" spans="6:10" x14ac:dyDescent="0.15">
      <c r="F1523" s="1"/>
      <c r="J1523" s="3"/>
    </row>
    <row r="1524" spans="6:10" x14ac:dyDescent="0.15">
      <c r="F1524" s="1"/>
      <c r="J1524" s="3"/>
    </row>
    <row r="1525" spans="6:10" x14ac:dyDescent="0.15">
      <c r="F1525" s="1"/>
      <c r="J1525" s="3"/>
    </row>
    <row r="1526" spans="6:10" x14ac:dyDescent="0.15">
      <c r="F1526" s="1"/>
      <c r="J1526" s="3"/>
    </row>
    <row r="1527" spans="6:10" x14ac:dyDescent="0.15">
      <c r="F1527" s="1"/>
      <c r="J1527" s="3"/>
    </row>
    <row r="1528" spans="6:10" x14ac:dyDescent="0.15">
      <c r="F1528" s="1"/>
      <c r="J1528" s="3"/>
    </row>
    <row r="1529" spans="6:10" x14ac:dyDescent="0.15">
      <c r="F1529" s="1"/>
      <c r="J1529" s="3"/>
    </row>
    <row r="1530" spans="6:10" x14ac:dyDescent="0.15">
      <c r="F1530" s="1"/>
      <c r="J1530" s="3"/>
    </row>
    <row r="1531" spans="6:10" x14ac:dyDescent="0.15">
      <c r="F1531" s="1"/>
      <c r="J1531" s="3"/>
    </row>
    <row r="1532" spans="6:10" x14ac:dyDescent="0.15">
      <c r="F1532" s="1"/>
      <c r="J1532" s="3"/>
    </row>
    <row r="1533" spans="6:10" x14ac:dyDescent="0.15">
      <c r="F1533" s="1"/>
      <c r="J1533" s="3"/>
    </row>
    <row r="1534" spans="6:10" x14ac:dyDescent="0.15">
      <c r="F1534" s="1"/>
      <c r="J1534" s="3"/>
    </row>
    <row r="1535" spans="6:10" x14ac:dyDescent="0.15">
      <c r="F1535" s="1"/>
      <c r="J1535" s="3"/>
    </row>
    <row r="1536" spans="6:10" x14ac:dyDescent="0.15">
      <c r="F1536" s="1"/>
      <c r="J1536" s="3"/>
    </row>
    <row r="1537" spans="6:10" x14ac:dyDescent="0.15">
      <c r="F1537" s="1"/>
      <c r="J1537" s="3"/>
    </row>
    <row r="1538" spans="6:10" x14ac:dyDescent="0.15">
      <c r="F1538" s="1"/>
      <c r="J1538" s="3"/>
    </row>
    <row r="1539" spans="6:10" x14ac:dyDescent="0.15">
      <c r="F1539" s="1"/>
      <c r="J1539" s="3"/>
    </row>
    <row r="1540" spans="6:10" x14ac:dyDescent="0.15">
      <c r="F1540" s="1"/>
      <c r="J1540" s="3"/>
    </row>
    <row r="1541" spans="6:10" x14ac:dyDescent="0.15">
      <c r="F1541" s="1"/>
      <c r="J1541" s="3"/>
    </row>
    <row r="1542" spans="6:10" x14ac:dyDescent="0.15">
      <c r="F1542" s="1"/>
      <c r="J1542" s="3"/>
    </row>
    <row r="1543" spans="6:10" x14ac:dyDescent="0.15">
      <c r="F1543" s="1"/>
      <c r="J1543" s="3"/>
    </row>
    <row r="1544" spans="6:10" x14ac:dyDescent="0.15">
      <c r="F1544" s="1"/>
      <c r="J1544" s="3"/>
    </row>
    <row r="1545" spans="6:10" x14ac:dyDescent="0.15">
      <c r="F1545" s="1"/>
      <c r="J1545" s="3"/>
    </row>
    <row r="1546" spans="6:10" x14ac:dyDescent="0.15">
      <c r="F1546" s="1"/>
      <c r="J1546" s="3"/>
    </row>
    <row r="1547" spans="6:10" x14ac:dyDescent="0.15">
      <c r="F1547" s="1"/>
      <c r="J1547" s="3"/>
    </row>
    <row r="1548" spans="6:10" x14ac:dyDescent="0.15">
      <c r="F1548" s="1"/>
      <c r="J1548" s="3"/>
    </row>
    <row r="1549" spans="6:10" x14ac:dyDescent="0.15">
      <c r="F1549" s="1"/>
      <c r="J1549" s="3"/>
    </row>
    <row r="1550" spans="6:10" x14ac:dyDescent="0.15">
      <c r="F1550" s="1"/>
      <c r="J1550" s="3"/>
    </row>
    <row r="1551" spans="6:10" x14ac:dyDescent="0.15">
      <c r="F1551" s="1"/>
      <c r="J1551" s="3"/>
    </row>
    <row r="1552" spans="6:10" x14ac:dyDescent="0.15">
      <c r="F1552" s="1"/>
      <c r="J1552" s="3"/>
    </row>
    <row r="1553" spans="6:10" x14ac:dyDescent="0.15">
      <c r="F1553" s="1"/>
      <c r="J1553" s="3"/>
    </row>
    <row r="1554" spans="6:10" x14ac:dyDescent="0.15">
      <c r="F1554" s="1"/>
      <c r="J1554" s="3"/>
    </row>
    <row r="1555" spans="6:10" x14ac:dyDescent="0.15">
      <c r="F1555" s="1"/>
      <c r="J1555" s="3"/>
    </row>
    <row r="1556" spans="6:10" x14ac:dyDescent="0.15">
      <c r="F1556" s="1"/>
      <c r="J1556" s="3"/>
    </row>
    <row r="1557" spans="6:10" x14ac:dyDescent="0.15">
      <c r="F1557" s="1"/>
      <c r="J1557" s="3"/>
    </row>
    <row r="1558" spans="6:10" x14ac:dyDescent="0.15">
      <c r="F1558" s="1"/>
      <c r="J1558" s="3"/>
    </row>
    <row r="1559" spans="6:10" x14ac:dyDescent="0.15">
      <c r="F1559" s="1"/>
      <c r="J1559" s="3"/>
    </row>
    <row r="1560" spans="6:10" x14ac:dyDescent="0.15">
      <c r="F1560" s="1"/>
      <c r="J1560" s="3"/>
    </row>
    <row r="1561" spans="6:10" x14ac:dyDescent="0.15">
      <c r="F1561" s="1"/>
      <c r="J1561" s="3"/>
    </row>
    <row r="1562" spans="6:10" x14ac:dyDescent="0.15">
      <c r="F1562" s="1"/>
      <c r="J1562" s="3"/>
    </row>
    <row r="1563" spans="6:10" x14ac:dyDescent="0.15">
      <c r="F1563" s="1"/>
      <c r="J1563" s="3"/>
    </row>
    <row r="1564" spans="6:10" x14ac:dyDescent="0.15">
      <c r="F1564" s="1"/>
      <c r="J1564" s="3"/>
    </row>
    <row r="1565" spans="6:10" x14ac:dyDescent="0.15">
      <c r="F1565" s="1"/>
      <c r="J1565" s="3"/>
    </row>
    <row r="1566" spans="6:10" x14ac:dyDescent="0.15">
      <c r="F1566" s="1"/>
      <c r="J1566" s="3"/>
    </row>
    <row r="1567" spans="6:10" x14ac:dyDescent="0.15">
      <c r="F1567" s="1"/>
      <c r="J1567" s="3"/>
    </row>
    <row r="1568" spans="6:10" x14ac:dyDescent="0.15">
      <c r="F1568" s="1"/>
      <c r="J1568" s="3"/>
    </row>
    <row r="1569" spans="6:10" x14ac:dyDescent="0.15">
      <c r="F1569" s="1"/>
      <c r="J1569" s="3"/>
    </row>
    <row r="1570" spans="6:10" x14ac:dyDescent="0.15">
      <c r="F1570" s="1"/>
      <c r="J1570" s="3"/>
    </row>
    <row r="1571" spans="6:10" x14ac:dyDescent="0.15">
      <c r="F1571" s="1"/>
      <c r="J1571" s="3"/>
    </row>
    <row r="1572" spans="6:10" x14ac:dyDescent="0.15">
      <c r="F1572" s="1"/>
      <c r="J1572" s="3"/>
    </row>
    <row r="1573" spans="6:10" x14ac:dyDescent="0.15">
      <c r="F1573" s="1"/>
      <c r="J1573" s="3"/>
    </row>
    <row r="1574" spans="6:10" x14ac:dyDescent="0.15">
      <c r="F1574" s="1"/>
      <c r="J1574" s="3"/>
    </row>
    <row r="1575" spans="6:10" x14ac:dyDescent="0.15">
      <c r="F1575" s="1"/>
      <c r="J1575" s="3"/>
    </row>
    <row r="1576" spans="6:10" x14ac:dyDescent="0.15">
      <c r="F1576" s="1"/>
      <c r="J1576" s="3"/>
    </row>
    <row r="1577" spans="6:10" x14ac:dyDescent="0.15">
      <c r="F1577" s="1"/>
      <c r="J1577" s="3"/>
    </row>
    <row r="1578" spans="6:10" x14ac:dyDescent="0.15">
      <c r="F1578" s="1"/>
      <c r="J1578" s="3"/>
    </row>
    <row r="1579" spans="6:10" x14ac:dyDescent="0.15">
      <c r="F1579" s="1"/>
      <c r="J1579" s="3"/>
    </row>
    <row r="1580" spans="6:10" x14ac:dyDescent="0.15">
      <c r="F1580" s="1"/>
      <c r="J1580" s="3"/>
    </row>
    <row r="1581" spans="6:10" x14ac:dyDescent="0.15">
      <c r="F1581" s="1"/>
      <c r="J1581" s="3"/>
    </row>
    <row r="1582" spans="6:10" x14ac:dyDescent="0.15">
      <c r="F1582" s="1"/>
      <c r="J1582" s="3"/>
    </row>
    <row r="1583" spans="6:10" x14ac:dyDescent="0.15">
      <c r="F1583" s="1"/>
      <c r="J1583" s="3"/>
    </row>
    <row r="1584" spans="6:10" x14ac:dyDescent="0.15">
      <c r="F1584" s="1"/>
      <c r="J1584" s="3"/>
    </row>
    <row r="1585" spans="6:10" x14ac:dyDescent="0.15">
      <c r="F1585" s="1"/>
      <c r="J1585" s="3"/>
    </row>
    <row r="1586" spans="6:10" x14ac:dyDescent="0.15">
      <c r="F1586" s="1"/>
      <c r="J1586" s="3"/>
    </row>
    <row r="1587" spans="6:10" x14ac:dyDescent="0.15">
      <c r="F1587" s="1"/>
      <c r="J1587" s="3"/>
    </row>
    <row r="1588" spans="6:10" x14ac:dyDescent="0.15">
      <c r="F1588" s="1"/>
      <c r="J1588" s="3"/>
    </row>
    <row r="1589" spans="6:10" x14ac:dyDescent="0.15">
      <c r="F1589" s="1"/>
      <c r="J1589" s="3"/>
    </row>
    <row r="1590" spans="6:10" x14ac:dyDescent="0.15">
      <c r="F1590" s="1"/>
      <c r="J1590" s="3"/>
    </row>
    <row r="1591" spans="6:10" x14ac:dyDescent="0.15">
      <c r="F1591" s="1"/>
      <c r="J1591" s="3"/>
    </row>
    <row r="1592" spans="6:10" x14ac:dyDescent="0.15">
      <c r="F1592" s="1"/>
      <c r="J1592" s="3"/>
    </row>
    <row r="1593" spans="6:10" x14ac:dyDescent="0.15">
      <c r="F1593" s="1"/>
      <c r="J1593" s="3"/>
    </row>
    <row r="1594" spans="6:10" x14ac:dyDescent="0.15">
      <c r="F1594" s="1"/>
      <c r="J1594" s="3"/>
    </row>
    <row r="1595" spans="6:10" x14ac:dyDescent="0.15">
      <c r="F1595" s="1"/>
      <c r="J1595" s="3"/>
    </row>
    <row r="1596" spans="6:10" x14ac:dyDescent="0.15">
      <c r="F1596" s="1"/>
      <c r="J1596" s="3"/>
    </row>
    <row r="1597" spans="6:10" x14ac:dyDescent="0.15">
      <c r="F1597" s="1"/>
      <c r="J1597" s="3"/>
    </row>
    <row r="1598" spans="6:10" x14ac:dyDescent="0.15">
      <c r="F1598" s="1"/>
      <c r="J1598" s="3"/>
    </row>
    <row r="1599" spans="6:10" x14ac:dyDescent="0.15">
      <c r="F1599" s="1"/>
      <c r="J1599" s="3"/>
    </row>
    <row r="1600" spans="6:10" x14ac:dyDescent="0.15">
      <c r="F1600" s="1"/>
      <c r="J1600" s="3"/>
    </row>
    <row r="1601" spans="6:10" x14ac:dyDescent="0.15">
      <c r="F1601" s="1"/>
      <c r="J1601" s="3"/>
    </row>
    <row r="1602" spans="6:10" x14ac:dyDescent="0.15">
      <c r="F1602" s="1"/>
      <c r="J1602" s="3"/>
    </row>
    <row r="1603" spans="6:10" x14ac:dyDescent="0.15">
      <c r="F1603" s="1"/>
      <c r="J1603" s="3"/>
    </row>
    <row r="1604" spans="6:10" x14ac:dyDescent="0.15">
      <c r="F1604" s="1"/>
      <c r="J1604" s="3"/>
    </row>
    <row r="1605" spans="6:10" x14ac:dyDescent="0.15">
      <c r="F1605" s="1"/>
      <c r="J1605" s="3"/>
    </row>
    <row r="1606" spans="6:10" x14ac:dyDescent="0.15">
      <c r="F1606" s="1"/>
      <c r="J1606" s="3"/>
    </row>
    <row r="1607" spans="6:10" x14ac:dyDescent="0.15">
      <c r="F1607" s="1"/>
      <c r="J1607" s="3"/>
    </row>
    <row r="1608" spans="6:10" x14ac:dyDescent="0.15">
      <c r="F1608" s="1"/>
      <c r="J1608" s="3"/>
    </row>
    <row r="1609" spans="6:10" x14ac:dyDescent="0.15">
      <c r="F1609" s="1"/>
      <c r="J1609" s="3"/>
    </row>
    <row r="1610" spans="6:10" x14ac:dyDescent="0.15">
      <c r="F1610" s="1"/>
      <c r="J1610" s="3"/>
    </row>
    <row r="1611" spans="6:10" x14ac:dyDescent="0.15">
      <c r="F1611" s="1"/>
      <c r="J1611" s="3"/>
    </row>
    <row r="1612" spans="6:10" x14ac:dyDescent="0.15">
      <c r="F1612" s="1"/>
      <c r="J1612" s="3"/>
    </row>
    <row r="1613" spans="6:10" x14ac:dyDescent="0.15">
      <c r="F1613" s="1"/>
      <c r="J1613" s="3"/>
    </row>
    <row r="1614" spans="6:10" x14ac:dyDescent="0.15">
      <c r="F1614" s="1"/>
      <c r="J1614" s="3"/>
    </row>
    <row r="1615" spans="6:10" x14ac:dyDescent="0.15">
      <c r="F1615" s="1"/>
      <c r="J1615" s="3"/>
    </row>
    <row r="1616" spans="6:10" x14ac:dyDescent="0.15">
      <c r="F1616" s="1"/>
      <c r="J1616" s="3"/>
    </row>
    <row r="1617" spans="6:10" x14ac:dyDescent="0.15">
      <c r="F1617" s="1"/>
      <c r="J1617" s="3"/>
    </row>
    <row r="1618" spans="6:10" x14ac:dyDescent="0.15">
      <c r="F1618" s="1"/>
      <c r="J1618" s="3"/>
    </row>
    <row r="1619" spans="6:10" x14ac:dyDescent="0.15">
      <c r="F1619" s="1"/>
      <c r="J1619" s="3"/>
    </row>
    <row r="1620" spans="6:10" x14ac:dyDescent="0.15">
      <c r="F1620" s="1"/>
      <c r="J1620" s="3"/>
    </row>
    <row r="1621" spans="6:10" x14ac:dyDescent="0.15">
      <c r="F1621" s="1"/>
      <c r="J1621" s="3"/>
    </row>
    <row r="1622" spans="6:10" x14ac:dyDescent="0.15">
      <c r="F1622" s="1"/>
      <c r="J1622" s="3"/>
    </row>
    <row r="1623" spans="6:10" x14ac:dyDescent="0.15">
      <c r="F1623" s="1"/>
      <c r="J1623" s="3"/>
    </row>
    <row r="1624" spans="6:10" x14ac:dyDescent="0.15">
      <c r="F1624" s="1"/>
      <c r="J1624" s="3"/>
    </row>
    <row r="1625" spans="6:10" x14ac:dyDescent="0.15">
      <c r="F1625" s="1"/>
      <c r="J1625" s="3"/>
    </row>
    <row r="1626" spans="6:10" x14ac:dyDescent="0.15">
      <c r="F1626" s="1"/>
      <c r="J1626" s="3"/>
    </row>
    <row r="1627" spans="6:10" x14ac:dyDescent="0.15">
      <c r="F1627" s="1"/>
      <c r="J1627" s="3"/>
    </row>
    <row r="1628" spans="6:10" x14ac:dyDescent="0.15">
      <c r="F1628" s="1"/>
      <c r="J1628" s="3"/>
    </row>
    <row r="1629" spans="6:10" x14ac:dyDescent="0.15">
      <c r="F1629" s="1"/>
      <c r="J1629" s="3"/>
    </row>
    <row r="1630" spans="6:10" x14ac:dyDescent="0.15">
      <c r="F1630" s="1"/>
      <c r="J1630" s="3"/>
    </row>
    <row r="1631" spans="6:10" x14ac:dyDescent="0.15">
      <c r="F1631" s="1"/>
      <c r="J1631" s="3"/>
    </row>
    <row r="1632" spans="6:10" x14ac:dyDescent="0.15">
      <c r="F1632" s="1"/>
      <c r="J1632" s="3"/>
    </row>
    <row r="1633" spans="6:10" x14ac:dyDescent="0.15">
      <c r="F1633" s="1"/>
      <c r="J1633" s="3"/>
    </row>
    <row r="1634" spans="6:10" x14ac:dyDescent="0.15">
      <c r="F1634" s="1"/>
      <c r="J1634" s="3"/>
    </row>
    <row r="1635" spans="6:10" x14ac:dyDescent="0.15">
      <c r="F1635" s="1"/>
      <c r="J1635" s="3"/>
    </row>
    <row r="1636" spans="6:10" x14ac:dyDescent="0.15">
      <c r="F1636" s="1"/>
      <c r="J1636" s="3"/>
    </row>
    <row r="1637" spans="6:10" x14ac:dyDescent="0.15">
      <c r="F1637" s="1"/>
      <c r="J1637" s="3"/>
    </row>
    <row r="1638" spans="6:10" x14ac:dyDescent="0.15">
      <c r="F1638" s="1"/>
      <c r="J1638" s="3"/>
    </row>
    <row r="1639" spans="6:10" x14ac:dyDescent="0.15">
      <c r="F1639" s="1"/>
      <c r="J1639" s="3"/>
    </row>
    <row r="1640" spans="6:10" x14ac:dyDescent="0.15">
      <c r="F1640" s="1"/>
      <c r="J1640" s="3"/>
    </row>
    <row r="1641" spans="6:10" x14ac:dyDescent="0.15">
      <c r="F1641" s="1"/>
      <c r="J1641" s="3"/>
    </row>
    <row r="1642" spans="6:10" x14ac:dyDescent="0.15">
      <c r="F1642" s="1"/>
      <c r="J1642" s="3"/>
    </row>
    <row r="1643" spans="6:10" x14ac:dyDescent="0.15">
      <c r="F1643" s="1"/>
      <c r="J1643" s="3"/>
    </row>
    <row r="1644" spans="6:10" x14ac:dyDescent="0.15">
      <c r="F1644" s="1"/>
      <c r="J1644" s="3"/>
    </row>
    <row r="1645" spans="6:10" x14ac:dyDescent="0.15">
      <c r="F1645" s="1"/>
      <c r="J1645" s="3"/>
    </row>
    <row r="1646" spans="6:10" x14ac:dyDescent="0.15">
      <c r="F1646" s="1"/>
      <c r="J1646" s="3"/>
    </row>
    <row r="1647" spans="6:10" x14ac:dyDescent="0.15">
      <c r="F1647" s="1"/>
      <c r="J1647" s="3"/>
    </row>
    <row r="1648" spans="6:10" x14ac:dyDescent="0.15">
      <c r="F1648" s="1"/>
      <c r="J1648" s="3"/>
    </row>
    <row r="1649" spans="6:10" x14ac:dyDescent="0.15">
      <c r="F1649" s="1"/>
      <c r="J1649" s="3"/>
    </row>
    <row r="1650" spans="6:10" x14ac:dyDescent="0.15">
      <c r="F1650" s="1"/>
      <c r="J1650" s="3"/>
    </row>
    <row r="1651" spans="6:10" x14ac:dyDescent="0.15">
      <c r="F1651" s="1"/>
      <c r="J1651" s="3"/>
    </row>
    <row r="1652" spans="6:10" x14ac:dyDescent="0.15">
      <c r="F1652" s="1"/>
      <c r="J1652" s="3"/>
    </row>
    <row r="1653" spans="6:10" x14ac:dyDescent="0.15">
      <c r="F1653" s="1"/>
      <c r="J1653" s="3"/>
    </row>
    <row r="1654" spans="6:10" x14ac:dyDescent="0.15">
      <c r="F1654" s="1"/>
      <c r="J1654" s="3"/>
    </row>
    <row r="1655" spans="6:10" x14ac:dyDescent="0.15">
      <c r="F1655" s="1"/>
      <c r="J1655" s="3"/>
    </row>
    <row r="1656" spans="6:10" x14ac:dyDescent="0.15">
      <c r="F1656" s="1"/>
      <c r="J1656" s="3"/>
    </row>
    <row r="1657" spans="6:10" x14ac:dyDescent="0.15">
      <c r="F1657" s="1"/>
      <c r="J1657" s="3"/>
    </row>
    <row r="1658" spans="6:10" x14ac:dyDescent="0.15">
      <c r="F1658" s="1"/>
      <c r="J1658" s="3"/>
    </row>
    <row r="1659" spans="6:10" x14ac:dyDescent="0.15">
      <c r="F1659" s="1"/>
      <c r="J1659" s="3"/>
    </row>
    <row r="1660" spans="6:10" x14ac:dyDescent="0.15">
      <c r="F1660" s="1"/>
      <c r="J1660" s="3"/>
    </row>
    <row r="1661" spans="6:10" x14ac:dyDescent="0.15">
      <c r="F1661" s="1"/>
      <c r="J1661" s="3"/>
    </row>
    <row r="1662" spans="6:10" x14ac:dyDescent="0.15">
      <c r="F1662" s="1"/>
      <c r="J1662" s="3"/>
    </row>
    <row r="1663" spans="6:10" x14ac:dyDescent="0.15">
      <c r="F1663" s="1"/>
      <c r="J1663" s="3"/>
    </row>
    <row r="1664" spans="6:10" x14ac:dyDescent="0.15">
      <c r="F1664" s="1"/>
      <c r="J1664" s="3"/>
    </row>
    <row r="1665" spans="6:10" x14ac:dyDescent="0.15">
      <c r="F1665" s="1"/>
      <c r="J1665" s="3"/>
    </row>
    <row r="1666" spans="6:10" x14ac:dyDescent="0.15">
      <c r="F1666" s="1"/>
      <c r="J1666" s="3"/>
    </row>
    <row r="1667" spans="6:10" x14ac:dyDescent="0.15">
      <c r="F1667" s="1"/>
      <c r="J1667" s="3"/>
    </row>
    <row r="1668" spans="6:10" x14ac:dyDescent="0.15">
      <c r="F1668" s="1"/>
      <c r="J1668" s="3"/>
    </row>
    <row r="1669" spans="6:10" x14ac:dyDescent="0.15">
      <c r="F1669" s="1"/>
      <c r="J1669" s="3"/>
    </row>
    <row r="1670" spans="6:10" x14ac:dyDescent="0.15">
      <c r="F1670" s="1"/>
      <c r="J1670" s="3"/>
    </row>
    <row r="1671" spans="6:10" x14ac:dyDescent="0.15">
      <c r="F1671" s="1"/>
      <c r="J1671" s="3"/>
    </row>
    <row r="1672" spans="6:10" x14ac:dyDescent="0.15">
      <c r="F1672" s="1"/>
      <c r="J1672" s="3"/>
    </row>
    <row r="1673" spans="6:10" x14ac:dyDescent="0.15">
      <c r="F1673" s="1"/>
      <c r="J1673" s="3"/>
    </row>
    <row r="1674" spans="6:10" x14ac:dyDescent="0.15">
      <c r="F1674" s="1"/>
      <c r="J1674" s="3"/>
    </row>
    <row r="1675" spans="6:10" x14ac:dyDescent="0.15">
      <c r="F1675" s="1"/>
      <c r="J1675" s="3"/>
    </row>
    <row r="1676" spans="6:10" x14ac:dyDescent="0.15">
      <c r="F1676" s="1"/>
      <c r="J1676" s="3"/>
    </row>
    <row r="1677" spans="6:10" x14ac:dyDescent="0.15">
      <c r="F1677" s="1"/>
      <c r="J1677" s="3"/>
    </row>
    <row r="1678" spans="6:10" x14ac:dyDescent="0.15">
      <c r="F1678" s="1"/>
      <c r="J1678" s="3"/>
    </row>
    <row r="1679" spans="6:10" x14ac:dyDescent="0.15">
      <c r="F1679" s="1"/>
      <c r="J1679" s="3"/>
    </row>
    <row r="1680" spans="6:10" x14ac:dyDescent="0.15">
      <c r="F1680" s="1"/>
      <c r="J1680" s="3"/>
    </row>
    <row r="1681" spans="6:10" x14ac:dyDescent="0.15">
      <c r="F1681" s="1"/>
      <c r="J1681" s="3"/>
    </row>
    <row r="1682" spans="6:10" x14ac:dyDescent="0.15">
      <c r="F1682" s="1"/>
      <c r="J1682" s="3"/>
    </row>
    <row r="1683" spans="6:10" x14ac:dyDescent="0.15">
      <c r="F1683" s="1"/>
      <c r="J1683" s="3"/>
    </row>
    <row r="1684" spans="6:10" x14ac:dyDescent="0.15">
      <c r="F1684" s="1"/>
      <c r="J1684" s="3"/>
    </row>
    <row r="1685" spans="6:10" x14ac:dyDescent="0.15">
      <c r="F1685" s="1"/>
      <c r="J1685" s="3"/>
    </row>
    <row r="1686" spans="6:10" x14ac:dyDescent="0.15">
      <c r="F1686" s="1"/>
      <c r="J1686" s="3"/>
    </row>
    <row r="1687" spans="6:10" x14ac:dyDescent="0.15">
      <c r="F1687" s="1"/>
      <c r="J1687" s="3"/>
    </row>
    <row r="1688" spans="6:10" x14ac:dyDescent="0.15">
      <c r="F1688" s="1"/>
      <c r="J1688" s="3"/>
    </row>
    <row r="1689" spans="6:10" x14ac:dyDescent="0.15">
      <c r="F1689" s="1"/>
      <c r="J1689" s="3"/>
    </row>
    <row r="1690" spans="6:10" x14ac:dyDescent="0.15">
      <c r="F1690" s="1"/>
      <c r="J1690" s="3"/>
    </row>
    <row r="1691" spans="6:10" x14ac:dyDescent="0.15">
      <c r="F1691" s="1"/>
      <c r="J1691" s="3"/>
    </row>
    <row r="1692" spans="6:10" x14ac:dyDescent="0.15">
      <c r="F1692" s="1"/>
      <c r="J1692" s="3"/>
    </row>
    <row r="1693" spans="6:10" x14ac:dyDescent="0.15">
      <c r="F1693" s="1"/>
      <c r="J1693" s="3"/>
    </row>
    <row r="1694" spans="6:10" x14ac:dyDescent="0.15">
      <c r="F1694" s="1"/>
      <c r="J1694" s="3"/>
    </row>
    <row r="1695" spans="6:10" x14ac:dyDescent="0.15">
      <c r="F1695" s="1"/>
      <c r="J1695" s="3"/>
    </row>
    <row r="1696" spans="6:10" x14ac:dyDescent="0.15">
      <c r="F1696" s="1"/>
      <c r="J1696" s="3"/>
    </row>
    <row r="1697" spans="6:10" x14ac:dyDescent="0.15">
      <c r="F1697" s="1"/>
      <c r="J1697" s="3"/>
    </row>
    <row r="1698" spans="6:10" x14ac:dyDescent="0.15">
      <c r="F1698" s="1"/>
      <c r="J1698" s="3"/>
    </row>
    <row r="1699" spans="6:10" x14ac:dyDescent="0.15">
      <c r="F1699" s="1"/>
      <c r="J1699" s="3"/>
    </row>
    <row r="1700" spans="6:10" x14ac:dyDescent="0.15">
      <c r="F1700" s="1"/>
      <c r="J1700" s="3"/>
    </row>
    <row r="1701" spans="6:10" x14ac:dyDescent="0.15">
      <c r="F1701" s="1"/>
      <c r="J1701" s="3"/>
    </row>
    <row r="1702" spans="6:10" x14ac:dyDescent="0.15">
      <c r="F1702" s="1"/>
      <c r="J1702" s="3"/>
    </row>
    <row r="1703" spans="6:10" x14ac:dyDescent="0.15">
      <c r="F1703" s="1"/>
      <c r="J1703" s="3"/>
    </row>
    <row r="1704" spans="6:10" x14ac:dyDescent="0.15">
      <c r="F1704" s="1"/>
      <c r="J1704" s="3"/>
    </row>
    <row r="1705" spans="6:10" x14ac:dyDescent="0.15">
      <c r="F1705" s="1"/>
      <c r="J1705" s="3"/>
    </row>
    <row r="1706" spans="6:10" x14ac:dyDescent="0.15">
      <c r="F1706" s="1"/>
      <c r="J1706" s="3"/>
    </row>
    <row r="1707" spans="6:10" x14ac:dyDescent="0.15">
      <c r="F1707" s="1"/>
      <c r="J1707" s="3"/>
    </row>
    <row r="1708" spans="6:10" x14ac:dyDescent="0.15">
      <c r="F1708" s="1"/>
      <c r="J1708" s="3"/>
    </row>
    <row r="1709" spans="6:10" x14ac:dyDescent="0.15">
      <c r="F1709" s="1"/>
      <c r="J1709" s="3"/>
    </row>
    <row r="1710" spans="6:10" x14ac:dyDescent="0.15">
      <c r="F1710" s="1"/>
      <c r="J1710" s="3"/>
    </row>
    <row r="1711" spans="6:10" x14ac:dyDescent="0.15">
      <c r="F1711" s="1"/>
      <c r="J1711" s="3"/>
    </row>
    <row r="1712" spans="6:10" x14ac:dyDescent="0.15">
      <c r="F1712" s="1"/>
      <c r="J1712" s="3"/>
    </row>
    <row r="1713" spans="6:10" x14ac:dyDescent="0.15">
      <c r="F1713" s="1"/>
      <c r="J1713" s="3"/>
    </row>
    <row r="1714" spans="6:10" x14ac:dyDescent="0.15">
      <c r="F1714" s="1"/>
      <c r="J1714" s="3"/>
    </row>
    <row r="1715" spans="6:10" x14ac:dyDescent="0.15">
      <c r="F1715" s="1"/>
      <c r="J1715" s="3"/>
    </row>
    <row r="1716" spans="6:10" x14ac:dyDescent="0.15">
      <c r="F1716" s="1"/>
      <c r="J1716" s="3"/>
    </row>
    <row r="1717" spans="6:10" x14ac:dyDescent="0.15">
      <c r="F1717" s="1"/>
      <c r="J1717" s="3"/>
    </row>
    <row r="1718" spans="6:10" x14ac:dyDescent="0.15">
      <c r="F1718" s="1"/>
      <c r="J1718" s="3"/>
    </row>
    <row r="1719" spans="6:10" x14ac:dyDescent="0.15">
      <c r="F1719" s="1"/>
      <c r="J1719" s="3"/>
    </row>
    <row r="1720" spans="6:10" x14ac:dyDescent="0.15">
      <c r="F1720" s="1"/>
      <c r="J1720" s="3"/>
    </row>
    <row r="1721" spans="6:10" x14ac:dyDescent="0.15">
      <c r="F1721" s="1"/>
      <c r="J1721" s="3"/>
    </row>
    <row r="1722" spans="6:10" x14ac:dyDescent="0.15">
      <c r="F1722" s="1"/>
      <c r="J1722" s="3"/>
    </row>
    <row r="1723" spans="6:10" x14ac:dyDescent="0.15">
      <c r="F1723" s="1"/>
      <c r="J1723" s="3"/>
    </row>
    <row r="1724" spans="6:10" x14ac:dyDescent="0.15">
      <c r="F1724" s="1"/>
      <c r="J1724" s="3"/>
    </row>
    <row r="1725" spans="6:10" x14ac:dyDescent="0.15">
      <c r="F1725" s="1"/>
      <c r="J1725" s="3"/>
    </row>
    <row r="1726" spans="6:10" x14ac:dyDescent="0.15">
      <c r="F1726" s="1"/>
      <c r="J1726" s="3"/>
    </row>
    <row r="1727" spans="6:10" x14ac:dyDescent="0.15">
      <c r="F1727" s="1"/>
      <c r="J1727" s="3"/>
    </row>
    <row r="1728" spans="6:10" x14ac:dyDescent="0.15">
      <c r="F1728" s="1"/>
      <c r="J1728" s="3"/>
    </row>
    <row r="1729" spans="6:10" x14ac:dyDescent="0.15">
      <c r="F1729" s="1"/>
      <c r="J1729" s="3"/>
    </row>
    <row r="1730" spans="6:10" x14ac:dyDescent="0.15">
      <c r="F1730" s="1"/>
      <c r="J1730" s="3"/>
    </row>
    <row r="1731" spans="6:10" x14ac:dyDescent="0.15">
      <c r="F1731" s="1"/>
      <c r="J1731" s="3"/>
    </row>
    <row r="1732" spans="6:10" x14ac:dyDescent="0.15">
      <c r="F1732" s="1"/>
      <c r="J1732" s="3"/>
    </row>
    <row r="1733" spans="6:10" x14ac:dyDescent="0.15">
      <c r="F1733" s="1"/>
      <c r="J1733" s="3"/>
    </row>
    <row r="1734" spans="6:10" x14ac:dyDescent="0.15">
      <c r="F1734" s="1"/>
      <c r="J1734" s="3"/>
    </row>
    <row r="1735" spans="6:10" x14ac:dyDescent="0.15">
      <c r="F1735" s="1"/>
      <c r="J1735" s="3"/>
    </row>
    <row r="1736" spans="6:10" x14ac:dyDescent="0.15">
      <c r="F1736" s="1"/>
      <c r="J1736" s="3"/>
    </row>
    <row r="1737" spans="6:10" x14ac:dyDescent="0.15">
      <c r="F1737" s="1"/>
      <c r="J1737" s="3"/>
    </row>
    <row r="1738" spans="6:10" x14ac:dyDescent="0.15">
      <c r="F1738" s="1"/>
      <c r="J1738" s="3"/>
    </row>
    <row r="1739" spans="6:10" x14ac:dyDescent="0.15">
      <c r="F1739" s="1"/>
      <c r="J1739" s="3"/>
    </row>
    <row r="1740" spans="6:10" x14ac:dyDescent="0.15">
      <c r="F1740" s="1"/>
      <c r="J1740" s="3"/>
    </row>
    <row r="1741" spans="6:10" x14ac:dyDescent="0.15">
      <c r="F1741" s="1"/>
      <c r="J1741" s="3"/>
    </row>
    <row r="1742" spans="6:10" x14ac:dyDescent="0.15">
      <c r="F1742" s="1"/>
      <c r="J1742" s="3"/>
    </row>
    <row r="1743" spans="6:10" x14ac:dyDescent="0.15">
      <c r="F1743" s="1"/>
      <c r="J1743" s="3"/>
    </row>
    <row r="1744" spans="6:10" x14ac:dyDescent="0.15">
      <c r="F1744" s="1"/>
      <c r="J1744" s="3"/>
    </row>
    <row r="1745" spans="6:10" x14ac:dyDescent="0.15">
      <c r="F1745" s="1"/>
      <c r="J1745" s="3"/>
    </row>
    <row r="1746" spans="6:10" x14ac:dyDescent="0.15">
      <c r="F1746" s="1"/>
      <c r="J1746" s="3"/>
    </row>
    <row r="1747" spans="6:10" x14ac:dyDescent="0.15">
      <c r="F1747" s="1"/>
      <c r="J1747" s="3"/>
    </row>
    <row r="1748" spans="6:10" x14ac:dyDescent="0.15">
      <c r="F1748" s="1"/>
      <c r="J1748" s="3"/>
    </row>
    <row r="1749" spans="6:10" x14ac:dyDescent="0.15">
      <c r="F1749" s="1"/>
      <c r="J1749" s="3"/>
    </row>
    <row r="1750" spans="6:10" x14ac:dyDescent="0.15">
      <c r="F1750" s="1"/>
      <c r="J1750" s="3"/>
    </row>
    <row r="1751" spans="6:10" x14ac:dyDescent="0.15">
      <c r="F1751" s="1"/>
      <c r="J1751" s="3"/>
    </row>
    <row r="1752" spans="6:10" x14ac:dyDescent="0.15">
      <c r="F1752" s="1"/>
      <c r="J1752" s="3"/>
    </row>
    <row r="1753" spans="6:10" x14ac:dyDescent="0.15">
      <c r="F1753" s="1"/>
      <c r="J1753" s="3"/>
    </row>
    <row r="1754" spans="6:10" x14ac:dyDescent="0.15">
      <c r="F1754" s="1"/>
      <c r="J1754" s="3"/>
    </row>
    <row r="1755" spans="6:10" x14ac:dyDescent="0.15">
      <c r="F1755" s="1"/>
      <c r="J1755" s="3"/>
    </row>
    <row r="1756" spans="6:10" x14ac:dyDescent="0.15">
      <c r="F1756" s="1"/>
      <c r="J1756" s="3"/>
    </row>
    <row r="1757" spans="6:10" x14ac:dyDescent="0.15">
      <c r="F1757" s="1"/>
      <c r="J1757" s="3"/>
    </row>
    <row r="1758" spans="6:10" x14ac:dyDescent="0.15">
      <c r="F1758" s="1"/>
      <c r="J1758" s="3"/>
    </row>
    <row r="1759" spans="6:10" x14ac:dyDescent="0.15">
      <c r="F1759" s="1"/>
      <c r="J1759" s="3"/>
    </row>
    <row r="1760" spans="6:10" x14ac:dyDescent="0.15">
      <c r="F1760" s="1"/>
      <c r="J1760" s="3"/>
    </row>
    <row r="1761" spans="6:10" x14ac:dyDescent="0.15">
      <c r="F1761" s="1"/>
      <c r="J1761" s="3"/>
    </row>
    <row r="1762" spans="6:10" x14ac:dyDescent="0.15">
      <c r="F1762" s="1"/>
      <c r="J1762" s="3"/>
    </row>
    <row r="1763" spans="6:10" x14ac:dyDescent="0.15">
      <c r="F1763" s="1"/>
      <c r="J1763" s="3"/>
    </row>
    <row r="1764" spans="6:10" x14ac:dyDescent="0.15">
      <c r="F1764" s="1"/>
      <c r="J1764" s="3"/>
    </row>
    <row r="1765" spans="6:10" x14ac:dyDescent="0.15">
      <c r="F1765" s="1"/>
      <c r="J1765" s="3"/>
    </row>
    <row r="1766" spans="6:10" x14ac:dyDescent="0.15">
      <c r="F1766" s="1"/>
      <c r="J1766" s="3"/>
    </row>
    <row r="1767" spans="6:10" x14ac:dyDescent="0.15">
      <c r="F1767" s="1"/>
      <c r="J1767" s="3"/>
    </row>
    <row r="1768" spans="6:10" x14ac:dyDescent="0.15">
      <c r="F1768" s="1"/>
      <c r="J1768" s="3"/>
    </row>
    <row r="1769" spans="6:10" x14ac:dyDescent="0.15">
      <c r="F1769" s="1"/>
      <c r="J1769" s="3"/>
    </row>
    <row r="1770" spans="6:10" x14ac:dyDescent="0.15">
      <c r="F1770" s="1"/>
      <c r="J1770" s="3"/>
    </row>
    <row r="1771" spans="6:10" x14ac:dyDescent="0.15">
      <c r="F1771" s="1"/>
      <c r="J1771" s="3"/>
    </row>
    <row r="1772" spans="6:10" x14ac:dyDescent="0.15">
      <c r="F1772" s="1"/>
      <c r="J1772" s="3"/>
    </row>
    <row r="1773" spans="6:10" x14ac:dyDescent="0.15">
      <c r="F1773" s="1"/>
      <c r="J1773" s="3"/>
    </row>
    <row r="1774" spans="6:10" x14ac:dyDescent="0.15">
      <c r="F1774" s="1"/>
      <c r="J1774" s="3"/>
    </row>
    <row r="1775" spans="6:10" x14ac:dyDescent="0.15">
      <c r="F1775" s="1"/>
      <c r="J1775" s="3"/>
    </row>
    <row r="1776" spans="6:10" x14ac:dyDescent="0.15">
      <c r="F1776" s="1"/>
      <c r="J1776" s="3"/>
    </row>
    <row r="1777" spans="6:10" x14ac:dyDescent="0.15">
      <c r="F1777" s="1"/>
      <c r="J1777" s="3"/>
    </row>
    <row r="1778" spans="6:10" x14ac:dyDescent="0.15">
      <c r="F1778" s="1"/>
      <c r="J1778" s="3"/>
    </row>
    <row r="1779" spans="6:10" x14ac:dyDescent="0.15">
      <c r="F1779" s="1"/>
      <c r="J1779" s="3"/>
    </row>
    <row r="1780" spans="6:10" x14ac:dyDescent="0.15">
      <c r="F1780" s="1"/>
      <c r="J1780" s="3"/>
    </row>
    <row r="1781" spans="6:10" x14ac:dyDescent="0.15">
      <c r="F1781" s="1"/>
      <c r="J1781" s="3"/>
    </row>
    <row r="1782" spans="6:10" x14ac:dyDescent="0.15">
      <c r="F1782" s="1"/>
      <c r="J1782" s="3"/>
    </row>
    <row r="1783" spans="6:10" x14ac:dyDescent="0.15">
      <c r="F1783" s="1"/>
      <c r="J1783" s="3"/>
    </row>
    <row r="1784" spans="6:10" x14ac:dyDescent="0.15">
      <c r="F1784" s="1"/>
      <c r="J1784" s="3"/>
    </row>
    <row r="1785" spans="6:10" x14ac:dyDescent="0.15">
      <c r="F1785" s="1"/>
      <c r="J1785" s="3"/>
    </row>
    <row r="1786" spans="6:10" x14ac:dyDescent="0.15">
      <c r="F1786" s="1"/>
      <c r="J1786" s="3"/>
    </row>
    <row r="1787" spans="6:10" x14ac:dyDescent="0.15">
      <c r="F1787" s="1"/>
      <c r="J1787" s="3"/>
    </row>
    <row r="1788" spans="6:10" x14ac:dyDescent="0.15">
      <c r="F1788" s="1"/>
      <c r="J1788" s="3"/>
    </row>
    <row r="1789" spans="6:10" x14ac:dyDescent="0.15">
      <c r="F1789" s="1"/>
      <c r="J1789" s="3"/>
    </row>
    <row r="1790" spans="6:10" x14ac:dyDescent="0.15">
      <c r="F1790" s="1"/>
      <c r="J1790" s="3"/>
    </row>
    <row r="1791" spans="6:10" x14ac:dyDescent="0.15">
      <c r="F1791" s="1"/>
      <c r="J1791" s="3"/>
    </row>
    <row r="1792" spans="6:10" x14ac:dyDescent="0.15">
      <c r="F1792" s="1"/>
      <c r="J1792" s="3"/>
    </row>
    <row r="1793" spans="6:10" x14ac:dyDescent="0.15">
      <c r="F1793" s="1"/>
      <c r="J1793" s="3"/>
    </row>
    <row r="1794" spans="6:10" x14ac:dyDescent="0.15">
      <c r="F1794" s="1"/>
      <c r="J1794" s="3"/>
    </row>
    <row r="1795" spans="6:10" x14ac:dyDescent="0.15">
      <c r="F1795" s="1"/>
      <c r="J1795" s="3"/>
    </row>
    <row r="1796" spans="6:10" x14ac:dyDescent="0.15">
      <c r="F1796" s="1"/>
      <c r="J1796" s="3"/>
    </row>
    <row r="1797" spans="6:10" x14ac:dyDescent="0.15">
      <c r="F1797" s="1"/>
      <c r="J1797" s="3"/>
    </row>
    <row r="1798" spans="6:10" x14ac:dyDescent="0.15">
      <c r="F1798" s="1"/>
      <c r="J1798" s="3"/>
    </row>
    <row r="1799" spans="6:10" x14ac:dyDescent="0.15">
      <c r="F1799" s="1"/>
      <c r="J1799" s="3"/>
    </row>
    <row r="1800" spans="6:10" x14ac:dyDescent="0.15">
      <c r="F1800" s="1"/>
      <c r="J1800" s="3"/>
    </row>
    <row r="1801" spans="6:10" x14ac:dyDescent="0.15">
      <c r="F1801" s="1"/>
      <c r="J1801" s="3"/>
    </row>
    <row r="1802" spans="6:10" x14ac:dyDescent="0.15">
      <c r="F1802" s="1"/>
      <c r="J1802" s="3"/>
    </row>
    <row r="1803" spans="6:10" x14ac:dyDescent="0.15">
      <c r="F1803" s="1"/>
      <c r="J1803" s="3"/>
    </row>
    <row r="1804" spans="6:10" x14ac:dyDescent="0.15">
      <c r="F1804" s="1"/>
      <c r="J1804" s="3"/>
    </row>
    <row r="1805" spans="6:10" x14ac:dyDescent="0.15">
      <c r="F1805" s="1"/>
      <c r="J1805" s="3"/>
    </row>
    <row r="1806" spans="6:10" x14ac:dyDescent="0.15">
      <c r="F1806" s="1"/>
      <c r="J1806" s="3"/>
    </row>
    <row r="1807" spans="6:10" x14ac:dyDescent="0.15">
      <c r="F1807" s="1"/>
      <c r="J1807" s="3"/>
    </row>
    <row r="1808" spans="6:10" x14ac:dyDescent="0.15">
      <c r="F1808" s="1"/>
      <c r="J1808" s="3"/>
    </row>
    <row r="1809" spans="6:10" x14ac:dyDescent="0.15">
      <c r="F1809" s="1"/>
      <c r="J1809" s="3"/>
    </row>
    <row r="1810" spans="6:10" x14ac:dyDescent="0.15">
      <c r="F1810" s="1"/>
      <c r="J1810" s="3"/>
    </row>
    <row r="1811" spans="6:10" x14ac:dyDescent="0.15">
      <c r="F1811" s="1"/>
      <c r="J1811" s="3"/>
    </row>
    <row r="1812" spans="6:10" x14ac:dyDescent="0.15">
      <c r="F1812" s="1"/>
      <c r="J1812" s="3"/>
    </row>
    <row r="1813" spans="6:10" x14ac:dyDescent="0.15">
      <c r="F1813" s="1"/>
      <c r="J1813" s="3"/>
    </row>
    <row r="1814" spans="6:10" x14ac:dyDescent="0.15">
      <c r="F1814" s="1"/>
      <c r="J1814" s="3"/>
    </row>
    <row r="1815" spans="6:10" x14ac:dyDescent="0.15">
      <c r="F1815" s="1"/>
      <c r="J1815" s="3"/>
    </row>
    <row r="1816" spans="6:10" x14ac:dyDescent="0.15">
      <c r="F1816" s="1"/>
      <c r="J1816" s="3"/>
    </row>
    <row r="1817" spans="6:10" x14ac:dyDescent="0.15">
      <c r="F1817" s="1"/>
      <c r="J1817" s="3"/>
    </row>
    <row r="1818" spans="6:10" x14ac:dyDescent="0.15">
      <c r="F1818" s="1"/>
      <c r="J1818" s="3"/>
    </row>
    <row r="1819" spans="6:10" x14ac:dyDescent="0.15">
      <c r="F1819" s="1"/>
      <c r="J1819" s="3"/>
    </row>
    <row r="1820" spans="6:10" x14ac:dyDescent="0.15">
      <c r="F1820" s="1"/>
      <c r="J1820" s="3"/>
    </row>
    <row r="1821" spans="6:10" x14ac:dyDescent="0.15">
      <c r="F1821" s="1"/>
      <c r="J1821" s="3"/>
    </row>
    <row r="1822" spans="6:10" x14ac:dyDescent="0.15">
      <c r="F1822" s="1"/>
      <c r="J1822" s="3"/>
    </row>
    <row r="1823" spans="6:10" x14ac:dyDescent="0.15">
      <c r="F1823" s="1"/>
      <c r="J1823" s="3"/>
    </row>
    <row r="1824" spans="6:10" x14ac:dyDescent="0.15">
      <c r="F1824" s="1"/>
      <c r="J1824" s="3"/>
    </row>
    <row r="1825" spans="6:10" x14ac:dyDescent="0.15">
      <c r="F1825" s="1"/>
      <c r="J1825" s="3"/>
    </row>
    <row r="1826" spans="6:10" x14ac:dyDescent="0.15">
      <c r="F1826" s="1"/>
      <c r="J1826" s="3"/>
    </row>
    <row r="1827" spans="6:10" x14ac:dyDescent="0.15">
      <c r="F1827" s="1"/>
      <c r="J1827" s="3"/>
    </row>
    <row r="1828" spans="6:10" x14ac:dyDescent="0.15">
      <c r="F1828" s="1"/>
      <c r="J1828" s="3"/>
    </row>
    <row r="1829" spans="6:10" x14ac:dyDescent="0.15">
      <c r="F1829" s="1"/>
      <c r="J1829" s="3"/>
    </row>
    <row r="1830" spans="6:10" x14ac:dyDescent="0.15">
      <c r="F1830" s="1"/>
      <c r="J1830" s="3"/>
    </row>
    <row r="1831" spans="6:10" x14ac:dyDescent="0.15">
      <c r="F1831" s="1"/>
      <c r="J1831" s="3"/>
    </row>
    <row r="1832" spans="6:10" x14ac:dyDescent="0.15">
      <c r="F1832" s="1"/>
      <c r="J1832" s="3"/>
    </row>
    <row r="1833" spans="6:10" x14ac:dyDescent="0.15">
      <c r="F1833" s="1"/>
      <c r="J1833" s="3"/>
    </row>
    <row r="1834" spans="6:10" x14ac:dyDescent="0.15">
      <c r="F1834" s="1"/>
      <c r="J1834" s="3"/>
    </row>
    <row r="1835" spans="6:10" x14ac:dyDescent="0.15">
      <c r="F1835" s="1"/>
      <c r="J1835" s="3"/>
    </row>
    <row r="1836" spans="6:10" x14ac:dyDescent="0.15">
      <c r="F1836" s="1"/>
      <c r="J1836" s="3"/>
    </row>
    <row r="1837" spans="6:10" x14ac:dyDescent="0.15">
      <c r="F1837" s="1"/>
      <c r="J1837" s="3"/>
    </row>
    <row r="1838" spans="6:10" x14ac:dyDescent="0.15">
      <c r="F1838" s="1"/>
      <c r="J1838" s="3"/>
    </row>
    <row r="1839" spans="6:10" x14ac:dyDescent="0.15">
      <c r="F1839" s="1"/>
      <c r="J1839" s="3"/>
    </row>
    <row r="1840" spans="6:10" x14ac:dyDescent="0.15">
      <c r="F1840" s="1"/>
      <c r="J1840" s="3"/>
    </row>
    <row r="1841" spans="6:10" x14ac:dyDescent="0.15">
      <c r="F1841" s="1"/>
      <c r="J1841" s="3"/>
    </row>
    <row r="1842" spans="6:10" x14ac:dyDescent="0.15">
      <c r="F1842" s="1"/>
      <c r="J1842" s="3"/>
    </row>
    <row r="1843" spans="6:10" x14ac:dyDescent="0.15">
      <c r="F1843" s="1"/>
      <c r="J1843" s="3"/>
    </row>
    <row r="1844" spans="6:10" x14ac:dyDescent="0.15">
      <c r="F1844" s="1"/>
      <c r="J1844" s="3"/>
    </row>
    <row r="1845" spans="6:10" x14ac:dyDescent="0.15">
      <c r="F1845" s="1"/>
      <c r="J1845" s="3"/>
    </row>
    <row r="1846" spans="6:10" x14ac:dyDescent="0.15">
      <c r="F1846" s="1"/>
      <c r="J1846" s="3"/>
    </row>
    <row r="1847" spans="6:10" x14ac:dyDescent="0.15">
      <c r="F1847" s="1"/>
      <c r="J1847" s="3"/>
    </row>
    <row r="1848" spans="6:10" x14ac:dyDescent="0.15">
      <c r="F1848" s="1"/>
      <c r="J1848" s="3"/>
    </row>
    <row r="1849" spans="6:10" x14ac:dyDescent="0.15">
      <c r="F1849" s="1"/>
      <c r="J1849" s="3"/>
    </row>
    <row r="1850" spans="6:10" x14ac:dyDescent="0.15">
      <c r="F1850" s="1"/>
      <c r="J1850" s="3"/>
    </row>
    <row r="1851" spans="6:10" x14ac:dyDescent="0.15">
      <c r="F1851" s="1"/>
      <c r="J1851" s="3"/>
    </row>
    <row r="1852" spans="6:10" x14ac:dyDescent="0.15">
      <c r="F1852" s="1"/>
      <c r="J1852" s="3"/>
    </row>
    <row r="1853" spans="6:10" x14ac:dyDescent="0.15">
      <c r="F1853" s="1"/>
      <c r="J1853" s="3"/>
    </row>
    <row r="1854" spans="6:10" x14ac:dyDescent="0.15">
      <c r="F1854" s="1"/>
      <c r="J1854" s="3"/>
    </row>
    <row r="1855" spans="6:10" x14ac:dyDescent="0.15">
      <c r="F1855" s="1"/>
      <c r="J1855" s="3"/>
    </row>
    <row r="1856" spans="6:10" x14ac:dyDescent="0.15">
      <c r="F1856" s="1"/>
      <c r="J1856" s="3"/>
    </row>
    <row r="1857" spans="6:10" x14ac:dyDescent="0.15">
      <c r="F1857" s="1"/>
      <c r="J1857" s="3"/>
    </row>
    <row r="1858" spans="6:10" x14ac:dyDescent="0.15">
      <c r="F1858" s="1"/>
      <c r="J1858" s="3"/>
    </row>
    <row r="1859" spans="6:10" x14ac:dyDescent="0.15">
      <c r="F1859" s="1"/>
      <c r="J1859" s="3"/>
    </row>
    <row r="1860" spans="6:10" x14ac:dyDescent="0.15">
      <c r="F1860" s="1"/>
      <c r="J1860" s="3"/>
    </row>
    <row r="1861" spans="6:10" x14ac:dyDescent="0.15">
      <c r="F1861" s="1"/>
      <c r="J1861" s="3"/>
    </row>
    <row r="1862" spans="6:10" x14ac:dyDescent="0.15">
      <c r="F1862" s="1"/>
      <c r="J1862" s="3"/>
    </row>
    <row r="1863" spans="6:10" x14ac:dyDescent="0.15">
      <c r="F1863" s="1"/>
      <c r="J1863" s="3"/>
    </row>
    <row r="1864" spans="6:10" x14ac:dyDescent="0.15">
      <c r="F1864" s="1"/>
      <c r="J1864" s="3"/>
    </row>
    <row r="1865" spans="6:10" x14ac:dyDescent="0.15">
      <c r="F1865" s="1"/>
      <c r="J1865" s="3"/>
    </row>
    <row r="1866" spans="6:10" x14ac:dyDescent="0.15">
      <c r="F1866" s="1"/>
      <c r="J1866" s="3"/>
    </row>
    <row r="1867" spans="6:10" x14ac:dyDescent="0.15">
      <c r="F1867" s="1"/>
      <c r="J1867" s="3"/>
    </row>
    <row r="1868" spans="6:10" x14ac:dyDescent="0.15">
      <c r="F1868" s="1"/>
      <c r="J1868" s="3"/>
    </row>
    <row r="1869" spans="6:10" x14ac:dyDescent="0.15">
      <c r="F1869" s="1"/>
      <c r="J1869" s="3"/>
    </row>
    <row r="1870" spans="6:10" x14ac:dyDescent="0.15">
      <c r="F1870" s="1"/>
      <c r="J1870" s="3"/>
    </row>
    <row r="1871" spans="6:10" x14ac:dyDescent="0.15">
      <c r="F1871" s="1"/>
      <c r="J1871" s="3"/>
    </row>
    <row r="1872" spans="6:10" x14ac:dyDescent="0.15">
      <c r="F1872" s="1"/>
      <c r="J1872" s="3"/>
    </row>
    <row r="1873" spans="6:10" x14ac:dyDescent="0.15">
      <c r="F1873" s="1"/>
      <c r="J1873" s="3"/>
    </row>
    <row r="1874" spans="6:10" x14ac:dyDescent="0.15">
      <c r="F1874" s="1"/>
      <c r="J1874" s="3"/>
    </row>
    <row r="1875" spans="6:10" x14ac:dyDescent="0.15">
      <c r="F1875" s="1"/>
      <c r="J1875" s="3"/>
    </row>
    <row r="1876" spans="6:10" x14ac:dyDescent="0.15">
      <c r="F1876" s="1"/>
      <c r="J1876" s="3"/>
    </row>
    <row r="1877" spans="6:10" x14ac:dyDescent="0.15">
      <c r="F1877" s="1"/>
      <c r="J1877" s="3"/>
    </row>
    <row r="1878" spans="6:10" x14ac:dyDescent="0.15">
      <c r="F1878" s="1"/>
      <c r="J1878" s="3"/>
    </row>
    <row r="1879" spans="6:10" x14ac:dyDescent="0.15">
      <c r="F1879" s="1"/>
      <c r="J1879" s="3"/>
    </row>
    <row r="1880" spans="6:10" x14ac:dyDescent="0.15">
      <c r="F1880" s="1"/>
      <c r="J1880" s="3"/>
    </row>
    <row r="1881" spans="6:10" x14ac:dyDescent="0.15">
      <c r="F1881" s="1"/>
      <c r="J1881" s="3"/>
    </row>
    <row r="1882" spans="6:10" x14ac:dyDescent="0.15">
      <c r="F1882" s="1"/>
      <c r="J1882" s="3"/>
    </row>
    <row r="1883" spans="6:10" x14ac:dyDescent="0.15">
      <c r="F1883" s="1"/>
      <c r="J1883" s="3"/>
    </row>
    <row r="1884" spans="6:10" x14ac:dyDescent="0.15">
      <c r="F1884" s="1"/>
      <c r="J1884" s="3"/>
    </row>
    <row r="1885" spans="6:10" x14ac:dyDescent="0.15">
      <c r="F1885" s="1"/>
      <c r="J1885" s="3"/>
    </row>
    <row r="1886" spans="6:10" x14ac:dyDescent="0.15">
      <c r="F1886" s="1"/>
      <c r="J1886" s="3"/>
    </row>
    <row r="1887" spans="6:10" x14ac:dyDescent="0.15">
      <c r="F1887" s="1"/>
      <c r="J1887" s="3"/>
    </row>
    <row r="1888" spans="6:10" x14ac:dyDescent="0.15">
      <c r="F1888" s="1"/>
      <c r="J1888" s="3"/>
    </row>
    <row r="1889" spans="6:10" x14ac:dyDescent="0.15">
      <c r="F1889" s="1"/>
      <c r="J1889" s="3"/>
    </row>
    <row r="1890" spans="6:10" x14ac:dyDescent="0.15">
      <c r="F1890" s="1"/>
      <c r="J1890" s="3"/>
    </row>
    <row r="1891" spans="6:10" x14ac:dyDescent="0.15">
      <c r="F1891" s="1"/>
      <c r="J1891" s="3"/>
    </row>
    <row r="1892" spans="6:10" x14ac:dyDescent="0.15">
      <c r="F1892" s="1"/>
      <c r="J1892" s="3"/>
    </row>
    <row r="1893" spans="6:10" x14ac:dyDescent="0.15">
      <c r="F1893" s="1"/>
      <c r="J1893" s="3"/>
    </row>
    <row r="1894" spans="6:10" x14ac:dyDescent="0.15">
      <c r="F1894" s="1"/>
      <c r="J1894" s="3"/>
    </row>
    <row r="1895" spans="6:10" x14ac:dyDescent="0.15">
      <c r="F1895" s="1"/>
      <c r="J1895" s="3"/>
    </row>
    <row r="1896" spans="6:10" x14ac:dyDescent="0.15">
      <c r="F1896" s="1"/>
      <c r="J1896" s="3"/>
    </row>
    <row r="1897" spans="6:10" x14ac:dyDescent="0.15">
      <c r="F1897" s="1"/>
      <c r="J1897" s="3"/>
    </row>
    <row r="1898" spans="6:10" x14ac:dyDescent="0.15">
      <c r="F1898" s="1"/>
      <c r="J1898" s="3"/>
    </row>
    <row r="1899" spans="6:10" x14ac:dyDescent="0.15">
      <c r="F1899" s="1"/>
      <c r="J1899" s="3"/>
    </row>
    <row r="1900" spans="6:10" x14ac:dyDescent="0.15">
      <c r="F1900" s="1"/>
      <c r="J1900" s="3"/>
    </row>
    <row r="1901" spans="6:10" x14ac:dyDescent="0.15">
      <c r="F1901" s="1"/>
      <c r="J1901" s="3"/>
    </row>
    <row r="1902" spans="6:10" x14ac:dyDescent="0.15">
      <c r="F1902" s="1"/>
      <c r="J1902" s="3"/>
    </row>
    <row r="1903" spans="6:10" x14ac:dyDescent="0.15">
      <c r="F1903" s="1"/>
      <c r="J1903" s="3"/>
    </row>
    <row r="1904" spans="6:10" x14ac:dyDescent="0.15">
      <c r="F1904" s="1"/>
      <c r="J1904" s="3"/>
    </row>
    <row r="1905" spans="6:10" x14ac:dyDescent="0.15">
      <c r="F1905" s="1"/>
      <c r="J1905" s="3"/>
    </row>
    <row r="1906" spans="6:10" x14ac:dyDescent="0.15">
      <c r="F1906" s="1"/>
      <c r="J1906" s="3"/>
    </row>
    <row r="1907" spans="6:10" x14ac:dyDescent="0.15">
      <c r="F1907" s="1"/>
      <c r="J1907" s="3"/>
    </row>
    <row r="1908" spans="6:10" x14ac:dyDescent="0.15">
      <c r="F1908" s="1"/>
      <c r="J1908" s="3"/>
    </row>
    <row r="1909" spans="6:10" x14ac:dyDescent="0.15">
      <c r="F1909" s="1"/>
      <c r="J1909" s="3"/>
    </row>
    <row r="1910" spans="6:10" x14ac:dyDescent="0.15">
      <c r="F1910" s="1"/>
      <c r="J1910" s="3"/>
    </row>
    <row r="1911" spans="6:10" x14ac:dyDescent="0.15">
      <c r="F1911" s="1"/>
      <c r="J1911" s="3"/>
    </row>
    <row r="1912" spans="6:10" x14ac:dyDescent="0.15">
      <c r="F1912" s="1"/>
      <c r="J1912" s="3"/>
    </row>
    <row r="1913" spans="6:10" x14ac:dyDescent="0.15">
      <c r="F1913" s="1"/>
      <c r="J1913" s="3"/>
    </row>
    <row r="1914" spans="6:10" x14ac:dyDescent="0.15">
      <c r="F1914" s="1"/>
      <c r="J1914" s="3"/>
    </row>
    <row r="1915" spans="6:10" x14ac:dyDescent="0.15">
      <c r="F1915" s="1"/>
      <c r="J1915" s="3"/>
    </row>
    <row r="1916" spans="6:10" x14ac:dyDescent="0.15">
      <c r="F1916" s="1"/>
      <c r="J1916" s="3"/>
    </row>
    <row r="1917" spans="6:10" x14ac:dyDescent="0.15">
      <c r="F1917" s="1"/>
      <c r="J1917" s="3"/>
    </row>
    <row r="1918" spans="6:10" x14ac:dyDescent="0.15">
      <c r="F1918" s="1"/>
      <c r="J1918" s="3"/>
    </row>
    <row r="1919" spans="6:10" x14ac:dyDescent="0.15">
      <c r="F1919" s="1"/>
      <c r="J1919" s="3"/>
    </row>
    <row r="1920" spans="6:10" x14ac:dyDescent="0.15">
      <c r="F1920" s="1"/>
      <c r="J1920" s="3"/>
    </row>
    <row r="1921" spans="6:10" x14ac:dyDescent="0.15">
      <c r="F1921" s="1"/>
      <c r="J1921" s="3"/>
    </row>
    <row r="1922" spans="6:10" x14ac:dyDescent="0.15">
      <c r="F1922" s="1"/>
      <c r="J1922" s="3"/>
    </row>
    <row r="1923" spans="6:10" x14ac:dyDescent="0.15">
      <c r="F1923" s="1"/>
      <c r="J1923" s="3"/>
    </row>
    <row r="1924" spans="6:10" x14ac:dyDescent="0.15">
      <c r="F1924" s="1"/>
      <c r="J1924" s="3"/>
    </row>
    <row r="1925" spans="6:10" x14ac:dyDescent="0.15">
      <c r="F1925" s="1"/>
      <c r="J1925" s="3"/>
    </row>
    <row r="1926" spans="6:10" x14ac:dyDescent="0.15">
      <c r="F1926" s="1"/>
      <c r="J1926" s="3"/>
    </row>
    <row r="1927" spans="6:10" x14ac:dyDescent="0.15">
      <c r="F1927" s="1"/>
      <c r="J1927" s="3"/>
    </row>
    <row r="1928" spans="6:10" x14ac:dyDescent="0.15">
      <c r="F1928" s="1"/>
      <c r="J1928" s="3"/>
    </row>
    <row r="1929" spans="6:10" x14ac:dyDescent="0.15">
      <c r="F1929" s="1"/>
      <c r="J1929" s="3"/>
    </row>
    <row r="1930" spans="6:10" x14ac:dyDescent="0.15">
      <c r="F1930" s="1"/>
      <c r="J1930" s="3"/>
    </row>
    <row r="1931" spans="6:10" x14ac:dyDescent="0.15">
      <c r="F1931" s="1"/>
      <c r="J1931" s="3"/>
    </row>
    <row r="1932" spans="6:10" x14ac:dyDescent="0.15">
      <c r="F1932" s="1"/>
      <c r="J1932" s="3"/>
    </row>
    <row r="1933" spans="6:10" x14ac:dyDescent="0.15">
      <c r="F1933" s="1"/>
      <c r="J1933" s="3"/>
    </row>
    <row r="1934" spans="6:10" x14ac:dyDescent="0.15">
      <c r="F1934" s="1"/>
      <c r="J1934" s="3"/>
    </row>
    <row r="1935" spans="6:10" x14ac:dyDescent="0.15">
      <c r="F1935" s="1"/>
      <c r="J1935" s="3"/>
    </row>
    <row r="1936" spans="6:10" x14ac:dyDescent="0.15">
      <c r="F1936" s="1"/>
      <c r="J1936" s="3"/>
    </row>
    <row r="1937" spans="6:10" x14ac:dyDescent="0.15">
      <c r="F1937" s="1"/>
      <c r="J1937" s="3"/>
    </row>
    <row r="1938" spans="6:10" x14ac:dyDescent="0.15">
      <c r="F1938" s="1"/>
      <c r="J1938" s="3"/>
    </row>
    <row r="1939" spans="6:10" x14ac:dyDescent="0.15">
      <c r="F1939" s="1"/>
      <c r="J1939" s="3"/>
    </row>
    <row r="1940" spans="6:10" x14ac:dyDescent="0.15">
      <c r="F1940" s="1"/>
      <c r="J1940" s="3"/>
    </row>
    <row r="1941" spans="6:10" x14ac:dyDescent="0.15">
      <c r="F1941" s="1"/>
      <c r="J1941" s="3"/>
    </row>
    <row r="1942" spans="6:10" x14ac:dyDescent="0.15">
      <c r="F1942" s="1"/>
      <c r="J1942" s="3"/>
    </row>
    <row r="1943" spans="6:10" x14ac:dyDescent="0.15">
      <c r="F1943" s="1"/>
      <c r="J1943" s="3"/>
    </row>
    <row r="1944" spans="6:10" x14ac:dyDescent="0.15">
      <c r="F1944" s="1"/>
      <c r="J1944" s="3"/>
    </row>
    <row r="1945" spans="6:10" x14ac:dyDescent="0.15">
      <c r="F1945" s="1"/>
      <c r="J1945" s="3"/>
    </row>
    <row r="1946" spans="6:10" x14ac:dyDescent="0.15">
      <c r="F1946" s="1"/>
      <c r="J1946" s="3"/>
    </row>
    <row r="1947" spans="6:10" x14ac:dyDescent="0.15">
      <c r="F1947" s="1"/>
      <c r="J1947" s="3"/>
    </row>
    <row r="1948" spans="6:10" x14ac:dyDescent="0.15">
      <c r="F1948" s="1"/>
      <c r="J1948" s="3"/>
    </row>
    <row r="1949" spans="6:10" x14ac:dyDescent="0.15">
      <c r="F1949" s="1"/>
      <c r="J1949" s="3"/>
    </row>
    <row r="1950" spans="6:10" x14ac:dyDescent="0.15">
      <c r="F1950" s="1"/>
      <c r="J1950" s="3"/>
    </row>
    <row r="1951" spans="6:10" x14ac:dyDescent="0.15">
      <c r="F1951" s="1"/>
      <c r="J1951" s="3"/>
    </row>
    <row r="1952" spans="6:10" x14ac:dyDescent="0.15">
      <c r="F1952" s="1"/>
      <c r="J1952" s="3"/>
    </row>
    <row r="1953" spans="6:10" x14ac:dyDescent="0.15">
      <c r="F1953" s="1"/>
      <c r="J1953" s="3"/>
    </row>
    <row r="1954" spans="6:10" x14ac:dyDescent="0.15">
      <c r="F1954" s="1"/>
      <c r="J1954" s="3"/>
    </row>
    <row r="1955" spans="6:10" x14ac:dyDescent="0.15">
      <c r="F1955" s="1"/>
      <c r="J1955" s="3"/>
    </row>
    <row r="1956" spans="6:10" x14ac:dyDescent="0.15">
      <c r="F1956" s="1"/>
      <c r="J1956" s="3"/>
    </row>
    <row r="1957" spans="6:10" x14ac:dyDescent="0.15">
      <c r="F1957" s="1"/>
      <c r="J1957" s="3"/>
    </row>
    <row r="1958" spans="6:10" x14ac:dyDescent="0.15">
      <c r="F1958" s="1"/>
      <c r="J1958" s="3"/>
    </row>
    <row r="1959" spans="6:10" x14ac:dyDescent="0.15">
      <c r="F1959" s="1"/>
      <c r="J1959" s="3"/>
    </row>
    <row r="1960" spans="6:10" x14ac:dyDescent="0.15">
      <c r="F1960" s="1"/>
      <c r="J1960" s="3"/>
    </row>
    <row r="1961" spans="6:10" x14ac:dyDescent="0.15">
      <c r="F1961" s="1"/>
      <c r="J1961" s="3"/>
    </row>
    <row r="1962" spans="6:10" x14ac:dyDescent="0.15">
      <c r="F1962" s="1"/>
      <c r="J1962" s="3"/>
    </row>
    <row r="1963" spans="6:10" x14ac:dyDescent="0.15">
      <c r="F1963" s="1"/>
      <c r="J1963" s="3"/>
    </row>
    <row r="1964" spans="6:10" x14ac:dyDescent="0.15">
      <c r="F1964" s="1"/>
      <c r="J1964" s="3"/>
    </row>
    <row r="1965" spans="6:10" x14ac:dyDescent="0.15">
      <c r="F1965" s="1"/>
      <c r="J1965" s="3"/>
    </row>
    <row r="1966" spans="6:10" x14ac:dyDescent="0.15">
      <c r="F1966" s="1"/>
      <c r="J1966" s="3"/>
    </row>
    <row r="1967" spans="6:10" x14ac:dyDescent="0.15">
      <c r="F1967" s="1"/>
      <c r="J1967" s="3"/>
    </row>
    <row r="1968" spans="6:10" x14ac:dyDescent="0.15">
      <c r="F1968" s="1"/>
      <c r="J1968" s="3"/>
    </row>
    <row r="1969" spans="6:10" x14ac:dyDescent="0.15">
      <c r="F1969" s="1"/>
      <c r="J1969" s="3"/>
    </row>
    <row r="1970" spans="6:10" x14ac:dyDescent="0.15">
      <c r="F1970" s="1"/>
      <c r="J1970" s="3"/>
    </row>
    <row r="1971" spans="6:10" x14ac:dyDescent="0.15">
      <c r="F1971" s="1"/>
      <c r="J1971" s="3"/>
    </row>
    <row r="1972" spans="6:10" x14ac:dyDescent="0.15">
      <c r="F1972" s="1"/>
      <c r="J1972" s="3"/>
    </row>
    <row r="1973" spans="6:10" x14ac:dyDescent="0.15">
      <c r="F1973" s="1"/>
      <c r="J1973" s="3"/>
    </row>
    <row r="1974" spans="6:10" x14ac:dyDescent="0.15">
      <c r="F1974" s="1"/>
      <c r="J1974" s="3"/>
    </row>
    <row r="1975" spans="6:10" x14ac:dyDescent="0.15">
      <c r="F1975" s="1"/>
      <c r="J1975" s="3"/>
    </row>
    <row r="1976" spans="6:10" x14ac:dyDescent="0.15">
      <c r="F1976" s="1"/>
      <c r="J1976" s="3"/>
    </row>
    <row r="1977" spans="6:10" x14ac:dyDescent="0.15">
      <c r="F1977" s="1"/>
      <c r="J1977" s="3"/>
    </row>
    <row r="1978" spans="6:10" x14ac:dyDescent="0.15">
      <c r="F1978" s="1"/>
      <c r="J1978" s="3"/>
    </row>
    <row r="1979" spans="6:10" x14ac:dyDescent="0.15">
      <c r="F1979" s="1"/>
      <c r="J1979" s="3"/>
    </row>
    <row r="1980" spans="6:10" x14ac:dyDescent="0.15">
      <c r="F1980" s="1"/>
      <c r="J1980" s="3"/>
    </row>
    <row r="1981" spans="6:10" x14ac:dyDescent="0.15">
      <c r="F1981" s="1"/>
      <c r="J1981" s="3"/>
    </row>
    <row r="1982" spans="6:10" x14ac:dyDescent="0.15">
      <c r="F1982" s="1"/>
      <c r="J1982" s="3"/>
    </row>
    <row r="1983" spans="6:10" x14ac:dyDescent="0.15">
      <c r="F1983" s="1"/>
      <c r="J1983" s="3"/>
    </row>
    <row r="1984" spans="6:10" x14ac:dyDescent="0.15">
      <c r="F1984" s="1"/>
      <c r="J1984" s="3"/>
    </row>
    <row r="1985" spans="6:10" x14ac:dyDescent="0.15">
      <c r="F1985" s="1"/>
      <c r="J1985" s="3"/>
    </row>
    <row r="1986" spans="6:10" x14ac:dyDescent="0.15">
      <c r="F1986" s="1"/>
      <c r="J1986" s="3"/>
    </row>
    <row r="1987" spans="6:10" x14ac:dyDescent="0.15">
      <c r="F1987" s="1"/>
      <c r="J1987" s="3"/>
    </row>
    <row r="1988" spans="6:10" x14ac:dyDescent="0.15">
      <c r="F1988" s="1"/>
      <c r="J1988" s="3"/>
    </row>
    <row r="1989" spans="6:10" x14ac:dyDescent="0.15">
      <c r="F1989" s="1"/>
      <c r="J1989" s="3"/>
    </row>
    <row r="1990" spans="6:10" x14ac:dyDescent="0.15">
      <c r="F1990" s="1"/>
      <c r="J1990" s="3"/>
    </row>
    <row r="1991" spans="6:10" x14ac:dyDescent="0.15">
      <c r="F1991" s="1"/>
      <c r="J1991" s="3"/>
    </row>
    <row r="1992" spans="6:10" x14ac:dyDescent="0.15">
      <c r="F1992" s="1"/>
      <c r="J1992" s="3"/>
    </row>
    <row r="1993" spans="6:10" x14ac:dyDescent="0.15">
      <c r="F1993" s="1"/>
      <c r="J1993" s="3"/>
    </row>
    <row r="1994" spans="6:10" x14ac:dyDescent="0.15">
      <c r="F1994" s="1"/>
      <c r="J1994" s="3"/>
    </row>
    <row r="1995" spans="6:10" x14ac:dyDescent="0.15">
      <c r="F1995" s="1"/>
      <c r="J1995" s="3"/>
    </row>
    <row r="1996" spans="6:10" x14ac:dyDescent="0.15">
      <c r="F1996" s="1"/>
      <c r="J1996" s="3"/>
    </row>
    <row r="1997" spans="6:10" x14ac:dyDescent="0.15">
      <c r="F1997" s="1"/>
      <c r="J1997" s="3"/>
    </row>
    <row r="1998" spans="6:10" x14ac:dyDescent="0.15">
      <c r="F1998" s="1"/>
      <c r="J1998" s="3"/>
    </row>
    <row r="1999" spans="6:10" x14ac:dyDescent="0.15">
      <c r="F1999" s="1"/>
      <c r="J1999" s="3"/>
    </row>
    <row r="2000" spans="6:10" x14ac:dyDescent="0.15">
      <c r="F2000" s="1"/>
      <c r="J2000" s="3"/>
    </row>
    <row r="2001" spans="6:10" x14ac:dyDescent="0.15">
      <c r="F2001" s="1"/>
      <c r="J2001" s="3"/>
    </row>
    <row r="2002" spans="6:10" x14ac:dyDescent="0.15">
      <c r="F2002" s="1"/>
      <c r="J2002" s="3"/>
    </row>
    <row r="2003" spans="6:10" x14ac:dyDescent="0.15">
      <c r="F2003" s="1"/>
      <c r="J2003" s="3"/>
    </row>
    <row r="2004" spans="6:10" x14ac:dyDescent="0.15">
      <c r="F2004" s="1"/>
      <c r="J2004" s="3"/>
    </row>
    <row r="2005" spans="6:10" x14ac:dyDescent="0.15">
      <c r="F2005" s="1"/>
      <c r="J2005" s="3"/>
    </row>
    <row r="2006" spans="6:10" x14ac:dyDescent="0.15">
      <c r="F2006" s="1"/>
      <c r="J2006" s="3"/>
    </row>
    <row r="2007" spans="6:10" x14ac:dyDescent="0.15">
      <c r="F2007" s="1"/>
      <c r="J2007" s="3"/>
    </row>
    <row r="2008" spans="6:10" x14ac:dyDescent="0.15">
      <c r="F2008" s="1"/>
      <c r="J2008" s="3"/>
    </row>
    <row r="2009" spans="6:10" x14ac:dyDescent="0.15">
      <c r="F2009" s="1"/>
      <c r="J2009" s="3"/>
    </row>
    <row r="2010" spans="6:10" x14ac:dyDescent="0.15">
      <c r="F2010" s="1"/>
      <c r="J2010" s="3"/>
    </row>
    <row r="2011" spans="6:10" x14ac:dyDescent="0.15">
      <c r="F2011" s="1"/>
      <c r="J2011" s="3"/>
    </row>
    <row r="2012" spans="6:10" x14ac:dyDescent="0.15">
      <c r="F2012" s="1"/>
      <c r="J2012" s="3"/>
    </row>
    <row r="2013" spans="6:10" x14ac:dyDescent="0.15">
      <c r="F2013" s="1"/>
      <c r="J2013" s="3"/>
    </row>
    <row r="2014" spans="6:10" x14ac:dyDescent="0.15">
      <c r="F2014" s="1"/>
      <c r="J2014" s="3"/>
    </row>
    <row r="2015" spans="6:10" x14ac:dyDescent="0.15">
      <c r="F2015" s="1"/>
      <c r="J2015" s="3"/>
    </row>
    <row r="2016" spans="6:10" x14ac:dyDescent="0.15">
      <c r="F2016" s="1"/>
      <c r="J2016" s="3"/>
    </row>
    <row r="2017" spans="6:10" x14ac:dyDescent="0.15">
      <c r="F2017" s="1"/>
      <c r="J2017" s="3"/>
    </row>
    <row r="2018" spans="6:10" x14ac:dyDescent="0.15">
      <c r="F2018" s="1"/>
      <c r="J2018" s="3"/>
    </row>
    <row r="2019" spans="6:10" x14ac:dyDescent="0.15">
      <c r="F2019" s="1"/>
      <c r="J2019" s="3"/>
    </row>
    <row r="2020" spans="6:10" x14ac:dyDescent="0.15">
      <c r="F2020" s="1"/>
      <c r="J2020" s="3"/>
    </row>
    <row r="2021" spans="6:10" x14ac:dyDescent="0.15">
      <c r="F2021" s="1"/>
      <c r="J2021" s="3"/>
    </row>
    <row r="2022" spans="6:10" x14ac:dyDescent="0.15">
      <c r="F2022" s="1"/>
      <c r="J2022" s="3"/>
    </row>
    <row r="2023" spans="6:10" x14ac:dyDescent="0.15">
      <c r="F2023" s="1"/>
      <c r="J2023" s="3"/>
    </row>
    <row r="2024" spans="6:10" x14ac:dyDescent="0.15">
      <c r="F2024" s="1"/>
      <c r="J2024" s="3"/>
    </row>
    <row r="2025" spans="6:10" x14ac:dyDescent="0.15">
      <c r="F2025" s="1"/>
      <c r="J2025" s="3"/>
    </row>
    <row r="2026" spans="6:10" x14ac:dyDescent="0.15">
      <c r="F2026" s="1"/>
      <c r="J2026" s="3"/>
    </row>
    <row r="2027" spans="6:10" x14ac:dyDescent="0.15">
      <c r="F2027" s="1"/>
      <c r="J2027" s="3"/>
    </row>
    <row r="2028" spans="6:10" x14ac:dyDescent="0.15">
      <c r="F2028" s="1"/>
      <c r="J2028" s="3"/>
    </row>
    <row r="2029" spans="6:10" x14ac:dyDescent="0.15">
      <c r="F2029" s="1"/>
      <c r="J2029" s="3"/>
    </row>
    <row r="2030" spans="6:10" x14ac:dyDescent="0.15">
      <c r="F2030" s="1"/>
      <c r="J2030" s="3"/>
    </row>
    <row r="2031" spans="6:10" x14ac:dyDescent="0.15">
      <c r="F2031" s="1"/>
      <c r="J2031" s="3"/>
    </row>
    <row r="2032" spans="6:10" x14ac:dyDescent="0.15">
      <c r="F2032" s="1"/>
      <c r="J2032" s="3"/>
    </row>
    <row r="2033" spans="6:10" x14ac:dyDescent="0.15">
      <c r="F2033" s="1"/>
      <c r="J2033" s="3"/>
    </row>
    <row r="2034" spans="6:10" x14ac:dyDescent="0.15">
      <c r="F2034" s="1"/>
      <c r="J2034" s="3"/>
    </row>
    <row r="2035" spans="6:10" x14ac:dyDescent="0.15">
      <c r="F2035" s="1"/>
      <c r="J2035" s="3"/>
    </row>
    <row r="2036" spans="6:10" x14ac:dyDescent="0.15">
      <c r="F2036" s="1"/>
      <c r="J2036" s="3"/>
    </row>
    <row r="2037" spans="6:10" x14ac:dyDescent="0.15">
      <c r="F2037" s="1"/>
      <c r="J2037" s="3"/>
    </row>
    <row r="2038" spans="6:10" x14ac:dyDescent="0.15">
      <c r="F2038" s="1"/>
      <c r="J2038" s="3"/>
    </row>
    <row r="2039" spans="6:10" x14ac:dyDescent="0.15">
      <c r="F2039" s="1"/>
      <c r="J2039" s="3"/>
    </row>
    <row r="2040" spans="6:10" x14ac:dyDescent="0.15">
      <c r="F2040" s="1"/>
      <c r="J2040" s="3"/>
    </row>
    <row r="2041" spans="6:10" x14ac:dyDescent="0.15">
      <c r="F2041" s="1"/>
      <c r="J2041" s="3"/>
    </row>
    <row r="2042" spans="6:10" x14ac:dyDescent="0.15">
      <c r="F2042" s="1"/>
      <c r="J2042" s="3"/>
    </row>
    <row r="2043" spans="6:10" x14ac:dyDescent="0.15">
      <c r="F2043" s="1"/>
      <c r="J2043" s="3"/>
    </row>
    <row r="2044" spans="6:10" x14ac:dyDescent="0.15">
      <c r="F2044" s="1"/>
      <c r="J2044" s="3"/>
    </row>
    <row r="2045" spans="6:10" x14ac:dyDescent="0.15">
      <c r="F2045" s="1"/>
      <c r="J2045" s="3"/>
    </row>
    <row r="2046" spans="6:10" x14ac:dyDescent="0.15">
      <c r="F2046" s="1"/>
      <c r="J2046" s="3"/>
    </row>
    <row r="2047" spans="6:10" x14ac:dyDescent="0.15">
      <c r="F2047" s="1"/>
      <c r="J2047" s="3"/>
    </row>
    <row r="2048" spans="6:10" x14ac:dyDescent="0.15">
      <c r="F2048" s="1"/>
      <c r="J2048" s="3"/>
    </row>
    <row r="2049" spans="6:10" x14ac:dyDescent="0.15">
      <c r="F2049" s="1"/>
      <c r="J2049" s="3"/>
    </row>
    <row r="2050" spans="6:10" x14ac:dyDescent="0.15">
      <c r="F2050" s="1"/>
      <c r="J2050" s="3"/>
    </row>
    <row r="2051" spans="6:10" x14ac:dyDescent="0.15">
      <c r="F2051" s="1"/>
      <c r="J2051" s="3"/>
    </row>
    <row r="2052" spans="6:10" x14ac:dyDescent="0.15">
      <c r="F2052" s="1"/>
      <c r="J2052" s="3"/>
    </row>
    <row r="2053" spans="6:10" x14ac:dyDescent="0.15">
      <c r="F2053" s="1"/>
      <c r="J2053" s="3"/>
    </row>
    <row r="2054" spans="6:10" x14ac:dyDescent="0.15">
      <c r="F2054" s="1"/>
      <c r="J2054" s="3"/>
    </row>
    <row r="2055" spans="6:10" x14ac:dyDescent="0.15">
      <c r="F2055" s="1"/>
      <c r="J2055" s="3"/>
    </row>
    <row r="2056" spans="6:10" x14ac:dyDescent="0.15">
      <c r="F2056" s="1"/>
      <c r="J2056" s="3"/>
    </row>
    <row r="2057" spans="6:10" x14ac:dyDescent="0.15">
      <c r="F2057" s="1"/>
      <c r="J2057" s="3"/>
    </row>
    <row r="2058" spans="6:10" x14ac:dyDescent="0.15">
      <c r="F2058" s="1"/>
      <c r="J2058" s="3"/>
    </row>
    <row r="2059" spans="6:10" x14ac:dyDescent="0.15">
      <c r="F2059" s="1"/>
      <c r="J2059" s="3"/>
    </row>
    <row r="2060" spans="6:10" x14ac:dyDescent="0.15">
      <c r="F2060" s="1"/>
      <c r="J2060" s="3"/>
    </row>
    <row r="2061" spans="6:10" x14ac:dyDescent="0.15">
      <c r="F2061" s="1"/>
      <c r="J2061" s="3"/>
    </row>
    <row r="2062" spans="6:10" x14ac:dyDescent="0.15">
      <c r="F2062" s="1"/>
      <c r="J2062" s="3"/>
    </row>
    <row r="2063" spans="6:10" x14ac:dyDescent="0.15">
      <c r="F2063" s="1"/>
      <c r="J2063" s="3"/>
    </row>
    <row r="2064" spans="6:10" x14ac:dyDescent="0.15">
      <c r="F2064" s="1"/>
      <c r="J2064" s="3"/>
    </row>
    <row r="2065" spans="6:10" x14ac:dyDescent="0.15">
      <c r="F2065" s="1"/>
      <c r="J2065" s="3"/>
    </row>
    <row r="2066" spans="6:10" x14ac:dyDescent="0.15">
      <c r="F2066" s="1"/>
      <c r="J2066" s="3"/>
    </row>
    <row r="2067" spans="6:10" x14ac:dyDescent="0.15">
      <c r="F2067" s="1"/>
      <c r="J2067" s="3"/>
    </row>
    <row r="2068" spans="6:10" x14ac:dyDescent="0.15">
      <c r="F2068" s="1"/>
      <c r="J2068" s="3"/>
    </row>
    <row r="2069" spans="6:10" x14ac:dyDescent="0.15">
      <c r="F2069" s="1"/>
      <c r="J2069" s="3"/>
    </row>
    <row r="2070" spans="6:10" x14ac:dyDescent="0.15">
      <c r="F2070" s="1"/>
      <c r="J2070" s="3"/>
    </row>
    <row r="2071" spans="6:10" x14ac:dyDescent="0.15">
      <c r="F2071" s="1"/>
      <c r="J2071" s="3"/>
    </row>
    <row r="2072" spans="6:10" x14ac:dyDescent="0.15">
      <c r="F2072" s="1"/>
      <c r="J2072" s="3"/>
    </row>
    <row r="2073" spans="6:10" x14ac:dyDescent="0.15">
      <c r="F2073" s="1"/>
      <c r="J2073" s="3"/>
    </row>
    <row r="2074" spans="6:10" x14ac:dyDescent="0.15">
      <c r="F2074" s="1"/>
      <c r="J2074" s="3"/>
    </row>
    <row r="2075" spans="6:10" x14ac:dyDescent="0.15">
      <c r="F2075" s="1"/>
      <c r="J2075" s="3"/>
    </row>
    <row r="2076" spans="6:10" x14ac:dyDescent="0.15">
      <c r="F2076" s="1"/>
      <c r="J2076" s="3"/>
    </row>
    <row r="2077" spans="6:10" x14ac:dyDescent="0.15">
      <c r="F2077" s="1"/>
      <c r="J2077" s="3"/>
    </row>
    <row r="2078" spans="6:10" x14ac:dyDescent="0.15">
      <c r="F2078" s="1"/>
      <c r="J2078" s="3"/>
    </row>
    <row r="2079" spans="6:10" x14ac:dyDescent="0.15">
      <c r="F2079" s="1"/>
      <c r="J2079" s="3"/>
    </row>
    <row r="2080" spans="6:10" x14ac:dyDescent="0.15">
      <c r="F2080" s="1"/>
      <c r="J2080" s="3"/>
    </row>
    <row r="2081" spans="6:10" x14ac:dyDescent="0.15">
      <c r="F2081" s="1"/>
      <c r="J2081" s="3"/>
    </row>
    <row r="2082" spans="6:10" x14ac:dyDescent="0.15">
      <c r="F2082" s="1"/>
      <c r="J2082" s="3"/>
    </row>
    <row r="2083" spans="6:10" x14ac:dyDescent="0.15">
      <c r="F2083" s="1"/>
      <c r="J2083" s="3"/>
    </row>
    <row r="2084" spans="6:10" x14ac:dyDescent="0.15">
      <c r="F2084" s="1"/>
      <c r="J2084" s="3"/>
    </row>
    <row r="2085" spans="6:10" x14ac:dyDescent="0.15">
      <c r="F2085" s="1"/>
      <c r="J2085" s="3"/>
    </row>
    <row r="2086" spans="6:10" x14ac:dyDescent="0.15">
      <c r="F2086" s="1"/>
      <c r="J2086" s="3"/>
    </row>
    <row r="2087" spans="6:10" x14ac:dyDescent="0.15">
      <c r="F2087" s="1"/>
      <c r="J2087" s="3"/>
    </row>
    <row r="2088" spans="6:10" x14ac:dyDescent="0.15">
      <c r="F2088" s="1"/>
      <c r="J2088" s="3"/>
    </row>
    <row r="2089" spans="6:10" x14ac:dyDescent="0.15">
      <c r="F2089" s="1"/>
      <c r="J2089" s="3"/>
    </row>
    <row r="2090" spans="6:10" x14ac:dyDescent="0.15">
      <c r="F2090" s="1"/>
      <c r="J2090" s="3"/>
    </row>
    <row r="2091" spans="6:10" x14ac:dyDescent="0.15">
      <c r="F2091" s="1"/>
      <c r="J2091" s="3"/>
    </row>
    <row r="2092" spans="6:10" x14ac:dyDescent="0.15">
      <c r="F2092" s="1"/>
      <c r="J2092" s="3"/>
    </row>
    <row r="2093" spans="6:10" x14ac:dyDescent="0.15">
      <c r="F2093" s="1"/>
      <c r="J2093" s="3"/>
    </row>
    <row r="2094" spans="6:10" x14ac:dyDescent="0.15">
      <c r="F2094" s="1"/>
      <c r="J2094" s="3"/>
    </row>
    <row r="2095" spans="6:10" x14ac:dyDescent="0.15">
      <c r="F2095" s="1"/>
      <c r="J2095" s="3"/>
    </row>
    <row r="2096" spans="6:10" x14ac:dyDescent="0.15">
      <c r="F2096" s="1"/>
      <c r="J2096" s="3"/>
    </row>
    <row r="2097" spans="6:10" x14ac:dyDescent="0.15">
      <c r="F2097" s="1"/>
      <c r="J2097" s="3"/>
    </row>
    <row r="2098" spans="6:10" x14ac:dyDescent="0.15">
      <c r="F2098" s="1"/>
      <c r="J2098" s="3"/>
    </row>
    <row r="2099" spans="6:10" x14ac:dyDescent="0.15">
      <c r="F2099" s="1"/>
      <c r="J2099" s="3"/>
    </row>
    <row r="2100" spans="6:10" x14ac:dyDescent="0.15">
      <c r="F2100" s="1"/>
      <c r="J2100" s="3"/>
    </row>
    <row r="2101" spans="6:10" x14ac:dyDescent="0.15">
      <c r="F2101" s="1"/>
      <c r="J2101" s="3"/>
    </row>
    <row r="2102" spans="6:10" x14ac:dyDescent="0.15">
      <c r="F2102" s="1"/>
      <c r="J2102" s="3"/>
    </row>
    <row r="2103" spans="6:10" x14ac:dyDescent="0.15">
      <c r="F2103" s="1"/>
      <c r="J2103" s="3"/>
    </row>
    <row r="2104" spans="6:10" x14ac:dyDescent="0.15">
      <c r="F2104" s="1"/>
      <c r="J2104" s="3"/>
    </row>
    <row r="2105" spans="6:10" x14ac:dyDescent="0.15">
      <c r="F2105" s="1"/>
      <c r="J2105" s="3"/>
    </row>
    <row r="2106" spans="6:10" x14ac:dyDescent="0.15">
      <c r="F2106" s="1"/>
      <c r="J2106" s="3"/>
    </row>
    <row r="2107" spans="6:10" x14ac:dyDescent="0.15">
      <c r="F2107" s="1"/>
      <c r="J2107" s="3"/>
    </row>
    <row r="2108" spans="6:10" x14ac:dyDescent="0.15">
      <c r="F2108" s="1"/>
      <c r="J2108" s="3"/>
    </row>
    <row r="2109" spans="6:10" x14ac:dyDescent="0.15">
      <c r="F2109" s="1"/>
      <c r="J2109" s="3"/>
    </row>
    <row r="2110" spans="6:10" x14ac:dyDescent="0.15">
      <c r="F2110" s="1"/>
      <c r="J2110" s="3"/>
    </row>
    <row r="2111" spans="6:10" x14ac:dyDescent="0.15">
      <c r="F2111" s="1"/>
      <c r="J2111" s="3"/>
    </row>
    <row r="2112" spans="6:10" x14ac:dyDescent="0.15">
      <c r="F2112" s="1"/>
      <c r="J2112" s="3"/>
    </row>
    <row r="2113" spans="6:10" x14ac:dyDescent="0.15">
      <c r="F2113" s="1"/>
      <c r="J2113" s="3"/>
    </row>
    <row r="2114" spans="6:10" x14ac:dyDescent="0.15">
      <c r="F2114" s="1"/>
      <c r="J2114" s="3"/>
    </row>
    <row r="2115" spans="6:10" x14ac:dyDescent="0.15">
      <c r="F2115" s="1"/>
      <c r="J2115" s="3"/>
    </row>
    <row r="2116" spans="6:10" x14ac:dyDescent="0.15">
      <c r="F2116" s="1"/>
      <c r="J2116" s="3"/>
    </row>
    <row r="2117" spans="6:10" x14ac:dyDescent="0.15">
      <c r="F2117" s="1"/>
      <c r="J2117" s="3"/>
    </row>
    <row r="2118" spans="6:10" x14ac:dyDescent="0.15">
      <c r="F2118" s="1"/>
      <c r="J2118" s="3"/>
    </row>
    <row r="2119" spans="6:10" x14ac:dyDescent="0.15">
      <c r="F2119" s="1"/>
      <c r="J2119" s="3"/>
    </row>
    <row r="2120" spans="6:10" x14ac:dyDescent="0.15">
      <c r="F2120" s="1"/>
      <c r="J2120" s="3"/>
    </row>
    <row r="2121" spans="6:10" x14ac:dyDescent="0.15">
      <c r="F2121" s="1"/>
      <c r="J2121" s="3"/>
    </row>
    <row r="2122" spans="6:10" x14ac:dyDescent="0.15">
      <c r="F2122" s="1"/>
      <c r="J2122" s="3"/>
    </row>
    <row r="2123" spans="6:10" x14ac:dyDescent="0.15">
      <c r="F2123" s="1"/>
      <c r="J2123" s="3"/>
    </row>
    <row r="2124" spans="6:10" x14ac:dyDescent="0.15">
      <c r="F2124" s="1"/>
      <c r="J2124" s="3"/>
    </row>
    <row r="2125" spans="6:10" x14ac:dyDescent="0.15">
      <c r="F2125" s="1"/>
      <c r="J2125" s="3"/>
    </row>
    <row r="2126" spans="6:10" x14ac:dyDescent="0.15">
      <c r="F2126" s="1"/>
      <c r="J2126" s="3"/>
    </row>
    <row r="2127" spans="6:10" x14ac:dyDescent="0.15">
      <c r="F2127" s="1"/>
      <c r="J2127" s="3"/>
    </row>
    <row r="2128" spans="6:10" x14ac:dyDescent="0.15">
      <c r="F2128" s="1"/>
      <c r="J2128" s="3"/>
    </row>
    <row r="2129" spans="6:10" x14ac:dyDescent="0.15">
      <c r="F2129" s="1"/>
      <c r="J2129" s="3"/>
    </row>
    <row r="2130" spans="6:10" x14ac:dyDescent="0.15">
      <c r="F2130" s="1"/>
      <c r="J2130" s="3"/>
    </row>
    <row r="2131" spans="6:10" x14ac:dyDescent="0.15">
      <c r="F2131" s="1"/>
      <c r="J2131" s="3"/>
    </row>
    <row r="2132" spans="6:10" x14ac:dyDescent="0.15">
      <c r="F2132" s="1"/>
      <c r="J2132" s="3"/>
    </row>
    <row r="2133" spans="6:10" x14ac:dyDescent="0.15">
      <c r="F2133" s="1"/>
      <c r="J2133" s="3"/>
    </row>
    <row r="2134" spans="6:10" x14ac:dyDescent="0.15">
      <c r="F2134" s="1"/>
      <c r="J2134" s="3"/>
    </row>
    <row r="2135" spans="6:10" x14ac:dyDescent="0.15">
      <c r="F2135" s="1"/>
      <c r="J2135" s="3"/>
    </row>
    <row r="2136" spans="6:10" x14ac:dyDescent="0.15">
      <c r="F2136" s="1"/>
      <c r="J2136" s="3"/>
    </row>
    <row r="2137" spans="6:10" x14ac:dyDescent="0.15">
      <c r="F2137" s="1"/>
      <c r="J2137" s="3"/>
    </row>
    <row r="2138" spans="6:10" x14ac:dyDescent="0.15">
      <c r="F2138" s="1"/>
      <c r="J2138" s="3"/>
    </row>
    <row r="2139" spans="6:10" x14ac:dyDescent="0.15">
      <c r="F2139" s="1"/>
      <c r="J2139" s="3"/>
    </row>
    <row r="2140" spans="6:10" x14ac:dyDescent="0.15">
      <c r="F2140" s="1"/>
      <c r="J2140" s="3"/>
    </row>
    <row r="2141" spans="6:10" x14ac:dyDescent="0.15">
      <c r="F2141" s="1"/>
      <c r="J2141" s="3"/>
    </row>
    <row r="2142" spans="6:10" x14ac:dyDescent="0.15">
      <c r="F2142" s="1"/>
      <c r="J2142" s="3"/>
    </row>
    <row r="2143" spans="6:10" x14ac:dyDescent="0.15">
      <c r="F2143" s="1"/>
      <c r="J2143" s="3"/>
    </row>
    <row r="2144" spans="6:10" x14ac:dyDescent="0.15">
      <c r="F2144" s="1"/>
      <c r="J2144" s="3"/>
    </row>
    <row r="2145" spans="6:10" x14ac:dyDescent="0.15">
      <c r="F2145" s="1"/>
      <c r="J2145" s="3"/>
    </row>
    <row r="2146" spans="6:10" x14ac:dyDescent="0.15">
      <c r="F2146" s="1"/>
      <c r="J2146" s="3"/>
    </row>
    <row r="2147" spans="6:10" x14ac:dyDescent="0.15">
      <c r="F2147" s="1"/>
      <c r="J2147" s="3"/>
    </row>
    <row r="2148" spans="6:10" x14ac:dyDescent="0.15">
      <c r="F2148" s="1"/>
      <c r="J2148" s="3"/>
    </row>
    <row r="2149" spans="6:10" x14ac:dyDescent="0.15">
      <c r="F2149" s="1"/>
      <c r="J2149" s="3"/>
    </row>
    <row r="2150" spans="6:10" x14ac:dyDescent="0.15">
      <c r="F2150" s="1"/>
      <c r="J2150" s="3"/>
    </row>
    <row r="2151" spans="6:10" x14ac:dyDescent="0.15">
      <c r="F2151" s="1"/>
      <c r="J2151" s="3"/>
    </row>
    <row r="2152" spans="6:10" x14ac:dyDescent="0.15">
      <c r="F2152" s="1"/>
      <c r="J2152" s="3"/>
    </row>
    <row r="2153" spans="6:10" x14ac:dyDescent="0.15">
      <c r="F2153" s="1"/>
      <c r="J2153" s="3"/>
    </row>
    <row r="2154" spans="6:10" x14ac:dyDescent="0.15">
      <c r="F2154" s="1"/>
      <c r="J2154" s="3"/>
    </row>
    <row r="2155" spans="6:10" x14ac:dyDescent="0.15">
      <c r="F2155" s="1"/>
      <c r="J2155" s="3"/>
    </row>
    <row r="2156" spans="6:10" x14ac:dyDescent="0.15">
      <c r="F2156" s="1"/>
      <c r="J2156" s="3"/>
    </row>
    <row r="2157" spans="6:10" x14ac:dyDescent="0.15">
      <c r="F2157" s="1"/>
      <c r="J2157" s="3"/>
    </row>
    <row r="2158" spans="6:10" x14ac:dyDescent="0.15">
      <c r="F2158" s="1"/>
      <c r="J2158" s="3"/>
    </row>
    <row r="2159" spans="6:10" x14ac:dyDescent="0.15">
      <c r="F2159" s="1"/>
      <c r="J2159" s="3"/>
    </row>
    <row r="2160" spans="6:10" x14ac:dyDescent="0.15">
      <c r="F2160" s="1"/>
      <c r="J2160" s="3"/>
    </row>
    <row r="2161" spans="6:10" x14ac:dyDescent="0.15">
      <c r="F2161" s="1"/>
      <c r="J2161" s="3"/>
    </row>
    <row r="2162" spans="6:10" x14ac:dyDescent="0.15">
      <c r="F2162" s="1"/>
      <c r="J2162" s="3"/>
    </row>
    <row r="2163" spans="6:10" x14ac:dyDescent="0.15">
      <c r="F2163" s="1"/>
      <c r="J2163" s="3"/>
    </row>
    <row r="2164" spans="6:10" x14ac:dyDescent="0.15">
      <c r="F2164" s="1"/>
      <c r="J2164" s="3"/>
    </row>
    <row r="2165" spans="6:10" x14ac:dyDescent="0.15">
      <c r="F2165" s="1"/>
      <c r="J2165" s="3"/>
    </row>
    <row r="2166" spans="6:10" x14ac:dyDescent="0.15">
      <c r="F2166" s="1"/>
      <c r="J2166" s="3"/>
    </row>
    <row r="2167" spans="6:10" x14ac:dyDescent="0.15">
      <c r="F2167" s="1"/>
      <c r="J2167" s="3"/>
    </row>
    <row r="2168" spans="6:10" x14ac:dyDescent="0.15">
      <c r="F2168" s="1"/>
      <c r="J2168" s="3"/>
    </row>
    <row r="2169" spans="6:10" x14ac:dyDescent="0.15">
      <c r="F2169" s="1"/>
      <c r="J2169" s="3"/>
    </row>
    <row r="2170" spans="6:10" x14ac:dyDescent="0.15">
      <c r="F2170" s="1"/>
      <c r="J2170" s="3"/>
    </row>
    <row r="2171" spans="6:10" x14ac:dyDescent="0.15">
      <c r="F2171" s="1"/>
      <c r="J2171" s="3"/>
    </row>
    <row r="2172" spans="6:10" x14ac:dyDescent="0.15">
      <c r="F2172" s="1"/>
      <c r="J2172" s="3"/>
    </row>
    <row r="2173" spans="6:10" x14ac:dyDescent="0.15">
      <c r="F2173" s="1"/>
      <c r="J2173" s="3"/>
    </row>
    <row r="2174" spans="6:10" x14ac:dyDescent="0.15">
      <c r="F2174" s="1"/>
      <c r="J2174" s="3"/>
    </row>
    <row r="2175" spans="6:10" x14ac:dyDescent="0.15">
      <c r="F2175" s="1"/>
      <c r="J2175" s="3"/>
    </row>
    <row r="2176" spans="6:10" x14ac:dyDescent="0.15">
      <c r="F2176" s="1"/>
      <c r="J2176" s="3"/>
    </row>
    <row r="2177" spans="6:10" x14ac:dyDescent="0.15">
      <c r="F2177" s="1"/>
      <c r="J2177" s="3"/>
    </row>
    <row r="2178" spans="6:10" x14ac:dyDescent="0.15">
      <c r="F2178" s="1"/>
      <c r="J2178" s="3"/>
    </row>
    <row r="2179" spans="6:10" x14ac:dyDescent="0.15">
      <c r="F2179" s="1"/>
      <c r="J2179" s="3"/>
    </row>
    <row r="2180" spans="6:10" x14ac:dyDescent="0.15">
      <c r="F2180" s="1"/>
      <c r="J2180" s="3"/>
    </row>
    <row r="2181" spans="6:10" x14ac:dyDescent="0.15">
      <c r="F2181" s="1"/>
      <c r="J2181" s="3"/>
    </row>
    <row r="2182" spans="6:10" x14ac:dyDescent="0.15">
      <c r="F2182" s="1"/>
      <c r="J2182" s="3"/>
    </row>
    <row r="2183" spans="6:10" x14ac:dyDescent="0.15">
      <c r="F2183" s="1"/>
      <c r="J2183" s="3"/>
    </row>
    <row r="2184" spans="6:10" x14ac:dyDescent="0.15">
      <c r="F2184" s="1"/>
      <c r="J2184" s="3"/>
    </row>
    <row r="2185" spans="6:10" x14ac:dyDescent="0.15">
      <c r="F2185" s="1"/>
      <c r="J2185" s="3"/>
    </row>
    <row r="2186" spans="6:10" x14ac:dyDescent="0.15">
      <c r="F2186" s="1"/>
      <c r="J2186" s="3"/>
    </row>
    <row r="2187" spans="6:10" x14ac:dyDescent="0.15">
      <c r="F2187" s="1"/>
      <c r="J2187" s="3"/>
    </row>
    <row r="2188" spans="6:10" x14ac:dyDescent="0.15">
      <c r="F2188" s="1"/>
      <c r="J2188" s="3"/>
    </row>
    <row r="2189" spans="6:10" x14ac:dyDescent="0.15">
      <c r="F2189" s="1"/>
      <c r="J2189" s="3"/>
    </row>
    <row r="2190" spans="6:10" x14ac:dyDescent="0.15">
      <c r="F2190" s="1"/>
      <c r="J2190" s="3"/>
    </row>
    <row r="2191" spans="6:10" x14ac:dyDescent="0.15">
      <c r="F2191" s="1"/>
      <c r="J2191" s="3"/>
    </row>
    <row r="2192" spans="6:10" x14ac:dyDescent="0.15">
      <c r="F2192" s="1"/>
      <c r="J2192" s="3"/>
    </row>
    <row r="2193" spans="6:10" x14ac:dyDescent="0.15">
      <c r="F2193" s="1"/>
      <c r="J2193" s="3"/>
    </row>
    <row r="2194" spans="6:10" x14ac:dyDescent="0.15">
      <c r="F2194" s="1"/>
      <c r="J2194" s="3"/>
    </row>
    <row r="2195" spans="6:10" x14ac:dyDescent="0.15">
      <c r="F2195" s="1"/>
      <c r="J2195" s="3"/>
    </row>
    <row r="2196" spans="6:10" x14ac:dyDescent="0.15">
      <c r="F2196" s="1"/>
      <c r="J2196" s="3"/>
    </row>
    <row r="2197" spans="6:10" x14ac:dyDescent="0.15">
      <c r="F2197" s="1"/>
      <c r="J2197" s="3"/>
    </row>
    <row r="2198" spans="6:10" x14ac:dyDescent="0.15">
      <c r="F2198" s="1"/>
      <c r="J2198" s="3"/>
    </row>
    <row r="2199" spans="6:10" x14ac:dyDescent="0.15">
      <c r="F2199" s="1"/>
      <c r="J2199" s="3"/>
    </row>
    <row r="2200" spans="6:10" x14ac:dyDescent="0.15">
      <c r="F2200" s="1"/>
      <c r="J2200" s="3"/>
    </row>
    <row r="2201" spans="6:10" x14ac:dyDescent="0.15">
      <c r="F2201" s="1"/>
      <c r="J2201" s="3"/>
    </row>
    <row r="2202" spans="6:10" x14ac:dyDescent="0.15">
      <c r="F2202" s="1"/>
      <c r="J2202" s="3"/>
    </row>
    <row r="2203" spans="6:10" x14ac:dyDescent="0.15">
      <c r="F2203" s="1"/>
      <c r="J2203" s="3"/>
    </row>
    <row r="2204" spans="6:10" x14ac:dyDescent="0.15">
      <c r="F2204" s="1"/>
      <c r="J2204" s="3"/>
    </row>
    <row r="2205" spans="6:10" x14ac:dyDescent="0.15">
      <c r="F2205" s="1"/>
      <c r="J2205" s="3"/>
    </row>
    <row r="2206" spans="6:10" x14ac:dyDescent="0.15">
      <c r="F2206" s="1"/>
      <c r="J2206" s="3"/>
    </row>
    <row r="2207" spans="6:10" x14ac:dyDescent="0.15">
      <c r="F2207" s="1"/>
      <c r="J2207" s="3"/>
    </row>
    <row r="2208" spans="6:10" x14ac:dyDescent="0.15">
      <c r="F2208" s="1"/>
      <c r="J2208" s="3"/>
    </row>
    <row r="2209" spans="6:10" x14ac:dyDescent="0.15">
      <c r="F2209" s="1"/>
      <c r="J2209" s="3"/>
    </row>
    <row r="2210" spans="6:10" x14ac:dyDescent="0.15">
      <c r="F2210" s="1"/>
      <c r="J2210" s="3"/>
    </row>
    <row r="2211" spans="6:10" x14ac:dyDescent="0.15">
      <c r="F2211" s="1"/>
      <c r="J2211" s="3"/>
    </row>
    <row r="2212" spans="6:10" x14ac:dyDescent="0.15">
      <c r="F2212" s="1"/>
      <c r="J2212" s="3"/>
    </row>
    <row r="2213" spans="6:10" x14ac:dyDescent="0.15">
      <c r="F2213" s="1"/>
      <c r="J2213" s="3"/>
    </row>
    <row r="2214" spans="6:10" x14ac:dyDescent="0.15">
      <c r="F2214" s="1"/>
      <c r="J2214" s="3"/>
    </row>
    <row r="2215" spans="6:10" x14ac:dyDescent="0.15">
      <c r="F2215" s="1"/>
      <c r="J2215" s="3"/>
    </row>
    <row r="2216" spans="6:10" x14ac:dyDescent="0.15">
      <c r="F2216" s="1"/>
      <c r="J2216" s="3"/>
    </row>
    <row r="2217" spans="6:10" x14ac:dyDescent="0.15">
      <c r="F2217" s="1"/>
      <c r="J2217" s="3"/>
    </row>
    <row r="2218" spans="6:10" x14ac:dyDescent="0.15">
      <c r="F2218" s="1"/>
      <c r="J2218" s="3"/>
    </row>
    <row r="2219" spans="6:10" x14ac:dyDescent="0.15">
      <c r="F2219" s="1"/>
      <c r="J2219" s="3"/>
    </row>
    <row r="2220" spans="6:10" x14ac:dyDescent="0.15">
      <c r="F2220" s="1"/>
      <c r="J2220" s="3"/>
    </row>
    <row r="2221" spans="6:10" x14ac:dyDescent="0.15">
      <c r="F2221" s="1"/>
      <c r="J2221" s="3"/>
    </row>
    <row r="2222" spans="6:10" x14ac:dyDescent="0.15">
      <c r="F2222" s="1"/>
      <c r="J2222" s="3"/>
    </row>
    <row r="2223" spans="6:10" x14ac:dyDescent="0.15">
      <c r="F2223" s="1"/>
      <c r="J2223" s="3"/>
    </row>
    <row r="2224" spans="6:10" x14ac:dyDescent="0.15">
      <c r="F2224" s="1"/>
      <c r="J2224" s="3"/>
    </row>
    <row r="2225" spans="6:10" x14ac:dyDescent="0.15">
      <c r="F2225" s="1"/>
      <c r="J2225" s="3"/>
    </row>
    <row r="2226" spans="6:10" x14ac:dyDescent="0.15">
      <c r="F2226" s="1"/>
      <c r="J2226" s="3"/>
    </row>
    <row r="2227" spans="6:10" x14ac:dyDescent="0.15">
      <c r="F2227" s="1"/>
      <c r="J2227" s="3"/>
    </row>
    <row r="2228" spans="6:10" x14ac:dyDescent="0.15">
      <c r="F2228" s="1"/>
      <c r="J2228" s="3"/>
    </row>
    <row r="2229" spans="6:10" x14ac:dyDescent="0.15">
      <c r="F2229" s="1"/>
      <c r="J2229" s="3"/>
    </row>
    <row r="2230" spans="6:10" x14ac:dyDescent="0.15">
      <c r="F2230" s="1"/>
      <c r="J2230" s="3"/>
    </row>
    <row r="2231" spans="6:10" x14ac:dyDescent="0.15">
      <c r="F2231" s="1"/>
      <c r="J2231" s="3"/>
    </row>
    <row r="2232" spans="6:10" x14ac:dyDescent="0.15">
      <c r="F2232" s="1"/>
      <c r="J2232" s="3"/>
    </row>
    <row r="2233" spans="6:10" x14ac:dyDescent="0.15">
      <c r="F2233" s="1"/>
      <c r="J2233" s="3"/>
    </row>
    <row r="2234" spans="6:10" x14ac:dyDescent="0.15">
      <c r="F2234" s="1"/>
      <c r="J2234" s="3"/>
    </row>
    <row r="2235" spans="6:10" x14ac:dyDescent="0.15">
      <c r="F2235" s="1"/>
      <c r="J2235" s="3"/>
    </row>
    <row r="2236" spans="6:10" x14ac:dyDescent="0.15">
      <c r="F2236" s="1"/>
      <c r="J2236" s="3"/>
    </row>
    <row r="2237" spans="6:10" x14ac:dyDescent="0.15">
      <c r="F2237" s="1"/>
      <c r="J2237" s="3"/>
    </row>
    <row r="2238" spans="6:10" x14ac:dyDescent="0.15">
      <c r="F2238" s="1"/>
      <c r="J2238" s="3"/>
    </row>
    <row r="2239" spans="6:10" x14ac:dyDescent="0.15">
      <c r="F2239" s="1"/>
      <c r="J2239" s="3"/>
    </row>
    <row r="2240" spans="6:10" x14ac:dyDescent="0.15">
      <c r="F2240" s="1"/>
      <c r="J2240" s="3"/>
    </row>
    <row r="2241" spans="6:10" x14ac:dyDescent="0.15">
      <c r="F2241" s="1"/>
      <c r="J2241" s="3"/>
    </row>
    <row r="2242" spans="6:10" x14ac:dyDescent="0.15">
      <c r="F2242" s="1"/>
      <c r="J2242" s="3"/>
    </row>
    <row r="2243" spans="6:10" x14ac:dyDescent="0.15">
      <c r="F2243" s="1"/>
      <c r="J2243" s="3"/>
    </row>
    <row r="2244" spans="6:10" x14ac:dyDescent="0.15">
      <c r="F2244" s="1"/>
      <c r="J2244" s="3"/>
    </row>
    <row r="2245" spans="6:10" x14ac:dyDescent="0.15">
      <c r="F2245" s="1"/>
      <c r="J2245" s="3"/>
    </row>
    <row r="2246" spans="6:10" x14ac:dyDescent="0.15">
      <c r="F2246" s="1"/>
      <c r="J2246" s="3"/>
    </row>
    <row r="2247" spans="6:10" x14ac:dyDescent="0.15">
      <c r="F2247" s="1"/>
      <c r="J2247" s="3"/>
    </row>
    <row r="2248" spans="6:10" x14ac:dyDescent="0.15">
      <c r="F2248" s="1"/>
      <c r="J2248" s="3"/>
    </row>
    <row r="2249" spans="6:10" x14ac:dyDescent="0.15">
      <c r="F2249" s="1"/>
      <c r="J2249" s="3"/>
    </row>
    <row r="2250" spans="6:10" x14ac:dyDescent="0.15">
      <c r="F2250" s="1"/>
      <c r="J2250" s="3"/>
    </row>
    <row r="2251" spans="6:10" x14ac:dyDescent="0.15">
      <c r="F2251" s="1"/>
      <c r="J2251" s="3"/>
    </row>
    <row r="2252" spans="6:10" x14ac:dyDescent="0.15">
      <c r="F2252" s="1"/>
      <c r="J2252" s="3"/>
    </row>
    <row r="2253" spans="6:10" x14ac:dyDescent="0.15">
      <c r="F2253" s="1"/>
      <c r="J2253" s="3"/>
    </row>
    <row r="2254" spans="6:10" x14ac:dyDescent="0.15">
      <c r="F2254" s="1"/>
      <c r="J2254" s="3"/>
    </row>
    <row r="2255" spans="6:10" x14ac:dyDescent="0.15">
      <c r="F2255" s="1"/>
      <c r="J2255" s="3"/>
    </row>
    <row r="2256" spans="6:10" x14ac:dyDescent="0.15">
      <c r="F2256" s="1"/>
      <c r="J2256" s="3"/>
    </row>
    <row r="2257" spans="6:10" x14ac:dyDescent="0.15">
      <c r="F2257" s="1"/>
      <c r="J2257" s="3"/>
    </row>
    <row r="2258" spans="6:10" x14ac:dyDescent="0.15">
      <c r="F2258" s="1"/>
      <c r="J2258" s="3"/>
    </row>
    <row r="2259" spans="6:10" x14ac:dyDescent="0.15">
      <c r="F2259" s="1"/>
      <c r="J2259" s="3"/>
    </row>
    <row r="2260" spans="6:10" x14ac:dyDescent="0.15">
      <c r="F2260" s="1"/>
      <c r="J2260" s="3"/>
    </row>
    <row r="2261" spans="6:10" x14ac:dyDescent="0.15">
      <c r="F2261" s="1"/>
      <c r="J2261" s="3"/>
    </row>
    <row r="2262" spans="6:10" x14ac:dyDescent="0.15">
      <c r="F2262" s="1"/>
      <c r="J2262" s="3"/>
    </row>
    <row r="2263" spans="6:10" x14ac:dyDescent="0.15">
      <c r="F2263" s="1"/>
      <c r="J2263" s="3"/>
    </row>
    <row r="2264" spans="6:10" x14ac:dyDescent="0.15">
      <c r="F2264" s="1"/>
      <c r="J2264" s="3"/>
    </row>
    <row r="2265" spans="6:10" x14ac:dyDescent="0.15">
      <c r="F2265" s="1"/>
      <c r="J2265" s="3"/>
    </row>
    <row r="2266" spans="6:10" x14ac:dyDescent="0.15">
      <c r="F2266" s="1"/>
      <c r="J2266" s="3"/>
    </row>
    <row r="2267" spans="6:10" x14ac:dyDescent="0.15">
      <c r="F2267" s="1"/>
      <c r="J2267" s="3"/>
    </row>
    <row r="2268" spans="6:10" x14ac:dyDescent="0.15">
      <c r="F2268" s="1"/>
      <c r="J2268" s="3"/>
    </row>
    <row r="2269" spans="6:10" x14ac:dyDescent="0.15">
      <c r="F2269" s="1"/>
      <c r="J2269" s="3"/>
    </row>
    <row r="2270" spans="6:10" x14ac:dyDescent="0.15">
      <c r="F2270" s="1"/>
      <c r="J2270" s="3"/>
    </row>
    <row r="2271" spans="6:10" x14ac:dyDescent="0.15">
      <c r="F2271" s="1"/>
      <c r="J2271" s="3"/>
    </row>
    <row r="2272" spans="6:10" x14ac:dyDescent="0.15">
      <c r="F2272" s="1"/>
      <c r="J2272" s="3"/>
    </row>
    <row r="2273" spans="6:10" x14ac:dyDescent="0.15">
      <c r="F2273" s="1"/>
      <c r="J2273" s="3"/>
    </row>
    <row r="2274" spans="6:10" x14ac:dyDescent="0.15">
      <c r="F2274" s="1"/>
      <c r="J2274" s="3"/>
    </row>
    <row r="2275" spans="6:10" x14ac:dyDescent="0.15">
      <c r="F2275" s="1"/>
      <c r="J2275" s="3"/>
    </row>
    <row r="2276" spans="6:10" x14ac:dyDescent="0.15">
      <c r="F2276" s="1"/>
      <c r="J2276" s="3"/>
    </row>
    <row r="2277" spans="6:10" x14ac:dyDescent="0.15">
      <c r="F2277" s="1"/>
      <c r="J2277" s="3"/>
    </row>
    <row r="2278" spans="6:10" x14ac:dyDescent="0.15">
      <c r="F2278" s="1"/>
      <c r="J2278" s="3"/>
    </row>
    <row r="2279" spans="6:10" x14ac:dyDescent="0.15">
      <c r="F2279" s="1"/>
      <c r="J2279" s="3"/>
    </row>
    <row r="2280" spans="6:10" x14ac:dyDescent="0.15">
      <c r="F2280" s="1"/>
      <c r="J2280" s="3"/>
    </row>
    <row r="2281" spans="6:10" x14ac:dyDescent="0.15">
      <c r="F2281" s="1"/>
      <c r="J2281" s="3"/>
    </row>
    <row r="2282" spans="6:10" x14ac:dyDescent="0.15">
      <c r="F2282" s="1"/>
      <c r="J2282" s="3"/>
    </row>
    <row r="2283" spans="6:10" x14ac:dyDescent="0.15">
      <c r="F2283" s="1"/>
      <c r="J2283" s="3"/>
    </row>
    <row r="2284" spans="6:10" x14ac:dyDescent="0.15">
      <c r="F2284" s="1"/>
      <c r="J2284" s="3"/>
    </row>
    <row r="2285" spans="6:10" x14ac:dyDescent="0.15">
      <c r="F2285" s="1"/>
      <c r="J2285" s="3"/>
    </row>
    <row r="2286" spans="6:10" x14ac:dyDescent="0.15">
      <c r="F2286" s="1"/>
      <c r="J2286" s="3"/>
    </row>
    <row r="2287" spans="6:10" x14ac:dyDescent="0.15">
      <c r="F2287" s="1"/>
      <c r="J2287" s="3"/>
    </row>
    <row r="2288" spans="6:10" x14ac:dyDescent="0.15">
      <c r="F2288" s="1"/>
      <c r="J2288" s="3"/>
    </row>
    <row r="2289" spans="6:10" x14ac:dyDescent="0.15">
      <c r="F2289" s="1"/>
      <c r="J2289" s="3"/>
    </row>
    <row r="2290" spans="6:10" x14ac:dyDescent="0.15">
      <c r="F2290" s="1"/>
      <c r="J2290" s="3"/>
    </row>
    <row r="2291" spans="6:10" x14ac:dyDescent="0.15">
      <c r="F2291" s="1"/>
      <c r="J2291" s="3"/>
    </row>
    <row r="2292" spans="6:10" x14ac:dyDescent="0.15">
      <c r="F2292" s="1"/>
      <c r="J2292" s="3"/>
    </row>
    <row r="2293" spans="6:10" x14ac:dyDescent="0.15">
      <c r="F2293" s="1"/>
      <c r="J2293" s="3"/>
    </row>
    <row r="2294" spans="6:10" x14ac:dyDescent="0.15">
      <c r="F2294" s="1"/>
      <c r="J2294" s="3"/>
    </row>
    <row r="2295" spans="6:10" x14ac:dyDescent="0.15">
      <c r="F2295" s="1"/>
      <c r="J2295" s="3"/>
    </row>
    <row r="2296" spans="6:10" x14ac:dyDescent="0.15">
      <c r="F2296" s="1"/>
      <c r="J2296" s="3"/>
    </row>
    <row r="2297" spans="6:10" x14ac:dyDescent="0.15">
      <c r="F2297" s="1"/>
      <c r="J2297" s="3"/>
    </row>
    <row r="2298" spans="6:10" x14ac:dyDescent="0.15">
      <c r="F2298" s="1"/>
      <c r="J2298" s="3"/>
    </row>
    <row r="2299" spans="6:10" x14ac:dyDescent="0.15">
      <c r="F2299" s="1"/>
      <c r="J2299" s="3"/>
    </row>
    <row r="2300" spans="6:10" x14ac:dyDescent="0.15">
      <c r="F2300" s="1"/>
      <c r="J2300" s="3"/>
    </row>
    <row r="2301" spans="6:10" x14ac:dyDescent="0.15">
      <c r="F2301" s="1"/>
      <c r="J2301" s="3"/>
    </row>
    <row r="2302" spans="6:10" x14ac:dyDescent="0.15">
      <c r="F2302" s="1"/>
      <c r="J2302" s="3"/>
    </row>
    <row r="2303" spans="6:10" x14ac:dyDescent="0.15">
      <c r="F2303" s="1"/>
      <c r="J2303" s="3"/>
    </row>
    <row r="2304" spans="6:10" x14ac:dyDescent="0.15">
      <c r="F2304" s="1"/>
      <c r="J2304" s="3"/>
    </row>
    <row r="2305" spans="6:10" x14ac:dyDescent="0.15">
      <c r="F2305" s="1"/>
      <c r="J2305" s="3"/>
    </row>
    <row r="2306" spans="6:10" x14ac:dyDescent="0.15">
      <c r="F2306" s="1"/>
      <c r="J2306" s="3"/>
    </row>
    <row r="2307" spans="6:10" x14ac:dyDescent="0.15">
      <c r="F2307" s="1"/>
      <c r="J2307" s="3"/>
    </row>
    <row r="2308" spans="6:10" x14ac:dyDescent="0.15">
      <c r="F2308" s="1"/>
      <c r="J2308" s="3"/>
    </row>
    <row r="2309" spans="6:10" x14ac:dyDescent="0.15">
      <c r="F2309" s="1"/>
      <c r="J2309" s="3"/>
    </row>
    <row r="2310" spans="6:10" x14ac:dyDescent="0.15">
      <c r="F2310" s="1"/>
      <c r="J2310" s="3"/>
    </row>
    <row r="2311" spans="6:10" x14ac:dyDescent="0.15">
      <c r="F2311" s="1"/>
      <c r="J2311" s="3"/>
    </row>
    <row r="2312" spans="6:10" x14ac:dyDescent="0.15">
      <c r="F2312" s="1"/>
      <c r="J2312" s="3"/>
    </row>
    <row r="2313" spans="6:10" x14ac:dyDescent="0.15">
      <c r="F2313" s="1"/>
      <c r="J2313" s="3"/>
    </row>
    <row r="2314" spans="6:10" x14ac:dyDescent="0.15">
      <c r="F2314" s="1"/>
      <c r="J2314" s="3"/>
    </row>
    <row r="2315" spans="6:10" x14ac:dyDescent="0.15">
      <c r="F2315" s="1"/>
      <c r="J2315" s="3"/>
    </row>
    <row r="2316" spans="6:10" x14ac:dyDescent="0.15">
      <c r="F2316" s="1"/>
      <c r="J2316" s="3"/>
    </row>
    <row r="2317" spans="6:10" x14ac:dyDescent="0.15">
      <c r="F2317" s="1"/>
      <c r="J2317" s="3"/>
    </row>
    <row r="2318" spans="6:10" x14ac:dyDescent="0.15">
      <c r="F2318" s="1"/>
      <c r="J2318" s="3"/>
    </row>
    <row r="2319" spans="6:10" x14ac:dyDescent="0.15">
      <c r="F2319" s="1"/>
      <c r="J2319" s="3"/>
    </row>
    <row r="2320" spans="6:10" x14ac:dyDescent="0.15">
      <c r="F2320" s="1"/>
      <c r="J2320" s="3"/>
    </row>
    <row r="2321" spans="6:10" x14ac:dyDescent="0.15">
      <c r="F2321" s="1"/>
      <c r="J2321" s="3"/>
    </row>
    <row r="2322" spans="6:10" x14ac:dyDescent="0.15">
      <c r="F2322" s="1"/>
      <c r="J2322" s="3"/>
    </row>
    <row r="2323" spans="6:10" x14ac:dyDescent="0.15">
      <c r="F2323" s="1"/>
      <c r="J2323" s="3"/>
    </row>
    <row r="2324" spans="6:10" x14ac:dyDescent="0.15">
      <c r="F2324" s="1"/>
      <c r="J2324" s="3"/>
    </row>
    <row r="2325" spans="6:10" x14ac:dyDescent="0.15">
      <c r="F2325" s="1"/>
      <c r="J2325" s="3"/>
    </row>
    <row r="2326" spans="6:10" x14ac:dyDescent="0.15">
      <c r="F2326" s="1"/>
      <c r="J2326" s="3"/>
    </row>
    <row r="2327" spans="6:10" x14ac:dyDescent="0.15">
      <c r="F2327" s="1"/>
      <c r="J2327" s="3"/>
    </row>
    <row r="2328" spans="6:10" x14ac:dyDescent="0.15">
      <c r="F2328" s="1"/>
      <c r="J2328" s="3"/>
    </row>
    <row r="2329" spans="6:10" x14ac:dyDescent="0.15">
      <c r="F2329" s="1"/>
      <c r="J2329" s="3"/>
    </row>
    <row r="2330" spans="6:10" x14ac:dyDescent="0.15">
      <c r="F2330" s="1"/>
      <c r="J2330" s="3"/>
    </row>
    <row r="2331" spans="6:10" x14ac:dyDescent="0.15">
      <c r="F2331" s="1"/>
      <c r="J2331" s="3"/>
    </row>
    <row r="2332" spans="6:10" x14ac:dyDescent="0.15">
      <c r="F2332" s="1"/>
      <c r="J2332" s="3"/>
    </row>
    <row r="2333" spans="6:10" x14ac:dyDescent="0.15">
      <c r="F2333" s="1"/>
      <c r="J2333" s="3"/>
    </row>
    <row r="2334" spans="6:10" x14ac:dyDescent="0.15">
      <c r="F2334" s="1"/>
      <c r="J2334" s="3"/>
    </row>
    <row r="2335" spans="6:10" x14ac:dyDescent="0.15">
      <c r="F2335" s="1"/>
      <c r="J2335" s="3"/>
    </row>
    <row r="2336" spans="6:10" x14ac:dyDescent="0.15">
      <c r="F2336" s="1"/>
      <c r="J2336" s="3"/>
    </row>
    <row r="2337" spans="6:10" x14ac:dyDescent="0.15">
      <c r="F2337" s="1"/>
      <c r="J2337" s="3"/>
    </row>
    <row r="2338" spans="6:10" x14ac:dyDescent="0.15">
      <c r="F2338" s="1"/>
      <c r="J2338" s="3"/>
    </row>
    <row r="2339" spans="6:10" x14ac:dyDescent="0.15">
      <c r="F2339" s="1"/>
      <c r="J2339" s="3"/>
    </row>
    <row r="2340" spans="6:10" x14ac:dyDescent="0.15">
      <c r="F2340" s="1"/>
      <c r="J2340" s="3"/>
    </row>
    <row r="2341" spans="6:10" x14ac:dyDescent="0.15">
      <c r="F2341" s="1"/>
      <c r="J2341" s="3"/>
    </row>
    <row r="2342" spans="6:10" x14ac:dyDescent="0.15">
      <c r="F2342" s="1"/>
      <c r="J2342" s="3"/>
    </row>
    <row r="2343" spans="6:10" x14ac:dyDescent="0.15">
      <c r="F2343" s="1"/>
      <c r="J2343" s="3"/>
    </row>
    <row r="2344" spans="6:10" x14ac:dyDescent="0.15">
      <c r="F2344" s="1"/>
      <c r="J2344" s="3"/>
    </row>
    <row r="2345" spans="6:10" x14ac:dyDescent="0.15">
      <c r="F2345" s="1"/>
      <c r="J2345" s="3"/>
    </row>
    <row r="2346" spans="6:10" x14ac:dyDescent="0.15">
      <c r="F2346" s="1"/>
      <c r="J2346" s="3"/>
    </row>
    <row r="2347" spans="6:10" x14ac:dyDescent="0.15">
      <c r="F2347" s="1"/>
      <c r="J2347" s="3"/>
    </row>
    <row r="2348" spans="6:10" x14ac:dyDescent="0.15">
      <c r="F2348" s="1"/>
      <c r="J2348" s="3"/>
    </row>
    <row r="2349" spans="6:10" x14ac:dyDescent="0.15">
      <c r="F2349" s="1"/>
      <c r="J2349" s="3"/>
    </row>
    <row r="2350" spans="6:10" x14ac:dyDescent="0.15">
      <c r="F2350" s="1"/>
      <c r="J2350" s="3"/>
    </row>
    <row r="2351" spans="6:10" x14ac:dyDescent="0.15">
      <c r="F2351" s="1"/>
      <c r="J2351" s="3"/>
    </row>
    <row r="2352" spans="6:10" x14ac:dyDescent="0.15">
      <c r="F2352" s="1"/>
      <c r="J2352" s="3"/>
    </row>
    <row r="2353" spans="6:10" x14ac:dyDescent="0.15">
      <c r="F2353" s="1"/>
      <c r="J2353" s="3"/>
    </row>
    <row r="2354" spans="6:10" x14ac:dyDescent="0.15">
      <c r="F2354" s="1"/>
      <c r="J2354" s="3"/>
    </row>
    <row r="2355" spans="6:10" x14ac:dyDescent="0.15">
      <c r="F2355" s="1"/>
      <c r="J2355" s="3"/>
    </row>
    <row r="2356" spans="6:10" x14ac:dyDescent="0.15">
      <c r="F2356" s="1"/>
      <c r="J2356" s="3"/>
    </row>
    <row r="2357" spans="6:10" x14ac:dyDescent="0.15">
      <c r="F2357" s="1"/>
      <c r="J2357" s="3"/>
    </row>
    <row r="2358" spans="6:10" x14ac:dyDescent="0.15">
      <c r="F2358" s="1"/>
      <c r="J2358" s="3"/>
    </row>
    <row r="2359" spans="6:10" x14ac:dyDescent="0.15">
      <c r="F2359" s="1"/>
      <c r="J2359" s="3"/>
    </row>
    <row r="2360" spans="6:10" x14ac:dyDescent="0.15">
      <c r="F2360" s="1"/>
      <c r="J2360" s="3"/>
    </row>
    <row r="2361" spans="6:10" x14ac:dyDescent="0.15">
      <c r="F2361" s="1"/>
      <c r="J2361" s="3"/>
    </row>
    <row r="2362" spans="6:10" x14ac:dyDescent="0.15">
      <c r="F2362" s="1"/>
      <c r="J2362" s="3"/>
    </row>
    <row r="2363" spans="6:10" x14ac:dyDescent="0.15">
      <c r="F2363" s="1"/>
      <c r="J2363" s="3"/>
    </row>
    <row r="2364" spans="6:10" x14ac:dyDescent="0.15">
      <c r="F2364" s="1"/>
      <c r="J2364" s="3"/>
    </row>
    <row r="2365" spans="6:10" x14ac:dyDescent="0.15">
      <c r="F2365" s="1"/>
      <c r="J2365" s="3"/>
    </row>
    <row r="2366" spans="6:10" x14ac:dyDescent="0.15">
      <c r="F2366" s="1"/>
      <c r="J2366" s="3"/>
    </row>
    <row r="2367" spans="6:10" x14ac:dyDescent="0.15">
      <c r="F2367" s="1"/>
      <c r="J2367" s="3"/>
    </row>
    <row r="2368" spans="6:10" x14ac:dyDescent="0.15">
      <c r="F2368" s="1"/>
      <c r="J2368" s="3"/>
    </row>
    <row r="2369" spans="6:10" x14ac:dyDescent="0.15">
      <c r="F2369" s="1"/>
      <c r="J2369" s="3"/>
    </row>
    <row r="2370" spans="6:10" x14ac:dyDescent="0.15">
      <c r="F2370" s="1"/>
      <c r="J2370" s="3"/>
    </row>
    <row r="2371" spans="6:10" x14ac:dyDescent="0.15">
      <c r="F2371" s="1"/>
      <c r="J2371" s="3"/>
    </row>
    <row r="2372" spans="6:10" x14ac:dyDescent="0.15">
      <c r="F2372" s="1"/>
      <c r="J2372" s="3"/>
    </row>
    <row r="2373" spans="6:10" x14ac:dyDescent="0.15">
      <c r="F2373" s="1"/>
      <c r="J2373" s="3"/>
    </row>
    <row r="2374" spans="6:10" x14ac:dyDescent="0.15">
      <c r="F2374" s="1"/>
      <c r="J2374" s="3"/>
    </row>
    <row r="2375" spans="6:10" x14ac:dyDescent="0.15">
      <c r="F2375" s="1"/>
      <c r="J2375" s="3"/>
    </row>
    <row r="2376" spans="6:10" x14ac:dyDescent="0.15">
      <c r="F2376" s="1"/>
      <c r="J2376" s="3"/>
    </row>
    <row r="2377" spans="6:10" x14ac:dyDescent="0.15">
      <c r="F2377" s="1"/>
      <c r="J2377" s="3"/>
    </row>
    <row r="2378" spans="6:10" x14ac:dyDescent="0.15">
      <c r="F2378" s="1"/>
      <c r="J2378" s="3"/>
    </row>
    <row r="2379" spans="6:10" x14ac:dyDescent="0.15">
      <c r="F2379" s="1"/>
      <c r="J2379" s="3"/>
    </row>
    <row r="2380" spans="6:10" x14ac:dyDescent="0.15">
      <c r="F2380" s="1"/>
      <c r="J2380" s="3"/>
    </row>
    <row r="2381" spans="6:10" x14ac:dyDescent="0.15">
      <c r="F2381" s="1"/>
      <c r="J2381" s="3"/>
    </row>
    <row r="2382" spans="6:10" x14ac:dyDescent="0.15">
      <c r="F2382" s="1"/>
      <c r="J2382" s="3"/>
    </row>
    <row r="2383" spans="6:10" x14ac:dyDescent="0.15">
      <c r="F2383" s="1"/>
      <c r="J2383" s="3"/>
    </row>
    <row r="2384" spans="6:10" x14ac:dyDescent="0.15">
      <c r="F2384" s="1"/>
      <c r="J2384" s="3"/>
    </row>
    <row r="2385" spans="6:10" x14ac:dyDescent="0.15">
      <c r="F2385" s="1"/>
      <c r="J2385" s="3"/>
    </row>
    <row r="2386" spans="6:10" x14ac:dyDescent="0.15">
      <c r="F2386" s="1"/>
      <c r="J2386" s="3"/>
    </row>
    <row r="2387" spans="6:10" x14ac:dyDescent="0.15">
      <c r="F2387" s="1"/>
      <c r="J2387" s="3"/>
    </row>
    <row r="2388" spans="6:10" x14ac:dyDescent="0.15">
      <c r="F2388" s="1"/>
      <c r="J2388" s="3"/>
    </row>
    <row r="2389" spans="6:10" x14ac:dyDescent="0.15">
      <c r="F2389" s="1"/>
      <c r="J2389" s="3"/>
    </row>
    <row r="2390" spans="6:10" x14ac:dyDescent="0.15">
      <c r="F2390" s="1"/>
      <c r="J2390" s="3"/>
    </row>
    <row r="2391" spans="6:10" x14ac:dyDescent="0.15">
      <c r="F2391" s="1"/>
      <c r="J2391" s="3"/>
    </row>
    <row r="2392" spans="6:10" x14ac:dyDescent="0.15">
      <c r="F2392" s="1"/>
      <c r="J2392" s="3"/>
    </row>
    <row r="2393" spans="6:10" x14ac:dyDescent="0.15">
      <c r="F2393" s="1"/>
      <c r="J2393" s="3"/>
    </row>
    <row r="2394" spans="6:10" x14ac:dyDescent="0.15">
      <c r="F2394" s="1"/>
      <c r="J2394" s="3"/>
    </row>
    <row r="2395" spans="6:10" x14ac:dyDescent="0.15">
      <c r="F2395" s="1"/>
      <c r="J2395" s="3"/>
    </row>
    <row r="2396" spans="6:10" x14ac:dyDescent="0.15">
      <c r="F2396" s="1"/>
      <c r="J2396" s="3"/>
    </row>
    <row r="2397" spans="6:10" x14ac:dyDescent="0.15">
      <c r="F2397" s="1"/>
      <c r="J2397" s="3"/>
    </row>
    <row r="2398" spans="6:10" x14ac:dyDescent="0.15">
      <c r="F2398" s="1"/>
      <c r="J2398" s="3"/>
    </row>
    <row r="2399" spans="6:10" x14ac:dyDescent="0.15">
      <c r="F2399" s="1"/>
      <c r="J2399" s="3"/>
    </row>
    <row r="2400" spans="6:10" x14ac:dyDescent="0.15">
      <c r="F2400" s="1"/>
      <c r="J2400" s="3"/>
    </row>
    <row r="2401" spans="6:10" x14ac:dyDescent="0.15">
      <c r="F2401" s="1"/>
      <c r="J2401" s="3"/>
    </row>
    <row r="2402" spans="6:10" x14ac:dyDescent="0.15">
      <c r="F2402" s="1"/>
      <c r="J2402" s="3"/>
    </row>
    <row r="2403" spans="6:10" x14ac:dyDescent="0.15">
      <c r="F2403" s="1"/>
      <c r="J2403" s="3"/>
    </row>
    <row r="2404" spans="6:10" x14ac:dyDescent="0.15">
      <c r="F2404" s="1"/>
      <c r="J2404" s="3"/>
    </row>
    <row r="2405" spans="6:10" x14ac:dyDescent="0.15">
      <c r="F2405" s="1"/>
      <c r="J2405" s="3"/>
    </row>
    <row r="2406" spans="6:10" x14ac:dyDescent="0.15">
      <c r="F2406" s="1"/>
      <c r="J2406" s="3"/>
    </row>
    <row r="2407" spans="6:10" x14ac:dyDescent="0.15">
      <c r="F2407" s="1"/>
      <c r="J2407" s="3"/>
    </row>
    <row r="2408" spans="6:10" x14ac:dyDescent="0.15">
      <c r="F2408" s="1"/>
      <c r="J2408" s="3"/>
    </row>
    <row r="2409" spans="6:10" x14ac:dyDescent="0.15">
      <c r="F2409" s="1"/>
      <c r="J2409" s="3"/>
    </row>
    <row r="2410" spans="6:10" x14ac:dyDescent="0.15">
      <c r="F2410" s="1"/>
      <c r="J2410" s="3"/>
    </row>
    <row r="2411" spans="6:10" x14ac:dyDescent="0.15">
      <c r="F2411" s="1"/>
      <c r="J2411" s="3"/>
    </row>
    <row r="2412" spans="6:10" x14ac:dyDescent="0.15">
      <c r="F2412" s="1"/>
      <c r="J2412" s="3"/>
    </row>
    <row r="2413" spans="6:10" x14ac:dyDescent="0.15">
      <c r="F2413" s="1"/>
      <c r="J2413" s="3"/>
    </row>
    <row r="2414" spans="6:10" x14ac:dyDescent="0.15">
      <c r="F2414" s="1"/>
      <c r="J2414" s="3"/>
    </row>
    <row r="2415" spans="6:10" x14ac:dyDescent="0.15">
      <c r="F2415" s="1"/>
      <c r="J2415" s="3"/>
    </row>
    <row r="2416" spans="6:10" x14ac:dyDescent="0.15">
      <c r="F2416" s="1"/>
      <c r="J2416" s="3"/>
    </row>
    <row r="2417" spans="6:10" x14ac:dyDescent="0.15">
      <c r="F2417" s="1"/>
      <c r="J2417" s="3"/>
    </row>
    <row r="2418" spans="6:10" x14ac:dyDescent="0.15">
      <c r="F2418" s="1"/>
      <c r="J2418" s="3"/>
    </row>
    <row r="2419" spans="6:10" x14ac:dyDescent="0.15">
      <c r="F2419" s="1"/>
      <c r="J2419" s="3"/>
    </row>
    <row r="2420" spans="6:10" x14ac:dyDescent="0.15">
      <c r="F2420" s="1"/>
      <c r="J2420" s="3"/>
    </row>
    <row r="2421" spans="6:10" x14ac:dyDescent="0.15">
      <c r="F2421" s="1"/>
      <c r="J2421" s="3"/>
    </row>
    <row r="2422" spans="6:10" x14ac:dyDescent="0.15">
      <c r="F2422" s="1"/>
      <c r="J2422" s="3"/>
    </row>
    <row r="2423" spans="6:10" x14ac:dyDescent="0.15">
      <c r="F2423" s="1"/>
      <c r="J2423" s="3"/>
    </row>
    <row r="2424" spans="6:10" x14ac:dyDescent="0.15">
      <c r="F2424" s="1"/>
      <c r="J2424" s="3"/>
    </row>
    <row r="2425" spans="6:10" x14ac:dyDescent="0.15">
      <c r="F2425" s="1"/>
      <c r="J2425" s="3"/>
    </row>
    <row r="2426" spans="6:10" x14ac:dyDescent="0.15">
      <c r="F2426" s="1"/>
      <c r="J2426" s="3"/>
    </row>
    <row r="2427" spans="6:10" x14ac:dyDescent="0.15">
      <c r="F2427" s="1"/>
      <c r="J2427" s="3"/>
    </row>
    <row r="2428" spans="6:10" x14ac:dyDescent="0.15">
      <c r="F2428" s="1"/>
      <c r="J2428" s="3"/>
    </row>
    <row r="2429" spans="6:10" x14ac:dyDescent="0.15">
      <c r="F2429" s="1"/>
      <c r="J2429" s="3"/>
    </row>
    <row r="2430" spans="6:10" x14ac:dyDescent="0.15">
      <c r="F2430" s="1"/>
      <c r="J2430" s="3"/>
    </row>
    <row r="2431" spans="6:10" x14ac:dyDescent="0.15">
      <c r="F2431" s="1"/>
      <c r="J2431" s="3"/>
    </row>
    <row r="2432" spans="6:10" x14ac:dyDescent="0.15">
      <c r="F2432" s="1"/>
      <c r="J2432" s="3"/>
    </row>
    <row r="2433" spans="6:10" x14ac:dyDescent="0.15">
      <c r="F2433" s="1"/>
      <c r="J2433" s="3"/>
    </row>
    <row r="2434" spans="6:10" x14ac:dyDescent="0.15">
      <c r="F2434" s="1"/>
      <c r="J2434" s="3"/>
    </row>
    <row r="2435" spans="6:10" x14ac:dyDescent="0.15">
      <c r="F2435" s="1"/>
      <c r="J2435" s="3"/>
    </row>
    <row r="2436" spans="6:10" x14ac:dyDescent="0.15">
      <c r="F2436" s="1"/>
      <c r="J2436" s="3"/>
    </row>
    <row r="2437" spans="6:10" x14ac:dyDescent="0.15">
      <c r="F2437" s="1"/>
      <c r="J2437" s="3"/>
    </row>
    <row r="2438" spans="6:10" x14ac:dyDescent="0.15">
      <c r="F2438" s="1"/>
      <c r="J2438" s="3"/>
    </row>
    <row r="2439" spans="6:10" x14ac:dyDescent="0.15">
      <c r="F2439" s="1"/>
      <c r="J2439" s="3"/>
    </row>
    <row r="2440" spans="6:10" x14ac:dyDescent="0.15">
      <c r="F2440" s="1"/>
      <c r="J2440" s="3"/>
    </row>
    <row r="2441" spans="6:10" x14ac:dyDescent="0.15">
      <c r="F2441" s="1"/>
      <c r="J2441" s="3"/>
    </row>
    <row r="2442" spans="6:10" x14ac:dyDescent="0.15">
      <c r="F2442" s="1"/>
      <c r="J2442" s="3"/>
    </row>
    <row r="2443" spans="6:10" x14ac:dyDescent="0.15">
      <c r="F2443" s="1"/>
      <c r="J2443" s="3"/>
    </row>
    <row r="2444" spans="6:10" x14ac:dyDescent="0.15">
      <c r="F2444" s="1"/>
      <c r="J2444" s="3"/>
    </row>
    <row r="2445" spans="6:10" x14ac:dyDescent="0.15">
      <c r="F2445" s="1"/>
      <c r="J2445" s="3"/>
    </row>
    <row r="2446" spans="6:10" x14ac:dyDescent="0.15">
      <c r="F2446" s="1"/>
      <c r="J2446" s="3"/>
    </row>
    <row r="2447" spans="6:10" x14ac:dyDescent="0.15">
      <c r="F2447" s="1"/>
      <c r="J2447" s="3"/>
    </row>
    <row r="2448" spans="6:10" x14ac:dyDescent="0.15">
      <c r="F2448" s="1"/>
      <c r="J2448" s="3"/>
    </row>
    <row r="2449" spans="6:10" x14ac:dyDescent="0.15">
      <c r="F2449" s="1"/>
      <c r="J2449" s="3"/>
    </row>
    <row r="2450" spans="6:10" x14ac:dyDescent="0.15">
      <c r="F2450" s="1"/>
      <c r="J2450" s="3"/>
    </row>
    <row r="2451" spans="6:10" x14ac:dyDescent="0.15">
      <c r="F2451" s="1"/>
      <c r="J2451" s="3"/>
    </row>
    <row r="2452" spans="6:10" x14ac:dyDescent="0.15">
      <c r="F2452" s="1"/>
      <c r="J2452" s="3"/>
    </row>
    <row r="2453" spans="6:10" x14ac:dyDescent="0.15">
      <c r="F2453" s="1"/>
      <c r="J2453" s="3"/>
    </row>
    <row r="2454" spans="6:10" x14ac:dyDescent="0.15">
      <c r="F2454" s="1"/>
      <c r="J2454" s="3"/>
    </row>
    <row r="2455" spans="6:10" x14ac:dyDescent="0.15">
      <c r="F2455" s="1"/>
      <c r="J2455" s="3"/>
    </row>
    <row r="2456" spans="6:10" x14ac:dyDescent="0.15">
      <c r="F2456" s="1"/>
      <c r="J2456" s="3"/>
    </row>
    <row r="2457" spans="6:10" x14ac:dyDescent="0.15">
      <c r="F2457" s="1"/>
      <c r="J2457" s="3"/>
    </row>
    <row r="2458" spans="6:10" x14ac:dyDescent="0.15">
      <c r="F2458" s="1"/>
      <c r="J2458" s="3"/>
    </row>
    <row r="2459" spans="6:10" x14ac:dyDescent="0.15">
      <c r="F2459" s="1"/>
      <c r="J2459" s="3"/>
    </row>
    <row r="2460" spans="6:10" x14ac:dyDescent="0.15">
      <c r="F2460" s="1"/>
      <c r="J2460" s="3"/>
    </row>
    <row r="2461" spans="6:10" x14ac:dyDescent="0.15">
      <c r="F2461" s="1"/>
      <c r="J2461" s="3"/>
    </row>
    <row r="2462" spans="6:10" x14ac:dyDescent="0.15">
      <c r="F2462" s="1"/>
      <c r="J2462" s="3"/>
    </row>
    <row r="2463" spans="6:10" x14ac:dyDescent="0.15">
      <c r="F2463" s="1"/>
      <c r="J2463" s="3"/>
    </row>
    <row r="2464" spans="6:10" x14ac:dyDescent="0.15">
      <c r="F2464" s="1"/>
      <c r="J2464" s="3"/>
    </row>
    <row r="2465" spans="6:10" x14ac:dyDescent="0.15">
      <c r="F2465" s="1"/>
      <c r="J2465" s="3"/>
    </row>
    <row r="2466" spans="6:10" x14ac:dyDescent="0.15">
      <c r="F2466" s="1"/>
      <c r="J2466" s="3"/>
    </row>
    <row r="2467" spans="6:10" x14ac:dyDescent="0.15">
      <c r="F2467" s="1"/>
      <c r="J2467" s="3"/>
    </row>
    <row r="2468" spans="6:10" x14ac:dyDescent="0.15">
      <c r="F2468" s="1"/>
      <c r="J2468" s="3"/>
    </row>
    <row r="2469" spans="6:10" x14ac:dyDescent="0.15">
      <c r="F2469" s="1"/>
      <c r="J2469" s="3"/>
    </row>
    <row r="2470" spans="6:10" x14ac:dyDescent="0.15">
      <c r="F2470" s="1"/>
      <c r="J2470" s="3"/>
    </row>
    <row r="2471" spans="6:10" x14ac:dyDescent="0.15">
      <c r="F2471" s="1"/>
      <c r="J2471" s="3"/>
    </row>
    <row r="2472" spans="6:10" x14ac:dyDescent="0.15">
      <c r="F2472" s="1"/>
      <c r="J2472" s="3"/>
    </row>
    <row r="2473" spans="6:10" x14ac:dyDescent="0.15">
      <c r="F2473" s="1"/>
      <c r="J2473" s="3"/>
    </row>
    <row r="2474" spans="6:10" x14ac:dyDescent="0.15">
      <c r="F2474" s="1"/>
      <c r="J2474" s="3"/>
    </row>
    <row r="2475" spans="6:10" x14ac:dyDescent="0.15">
      <c r="F2475" s="1"/>
      <c r="J2475" s="3"/>
    </row>
    <row r="2476" spans="6:10" x14ac:dyDescent="0.15">
      <c r="F2476" s="1"/>
      <c r="J2476" s="3"/>
    </row>
    <row r="2477" spans="6:10" x14ac:dyDescent="0.15">
      <c r="F2477" s="1"/>
      <c r="J2477" s="3"/>
    </row>
    <row r="2478" spans="6:10" x14ac:dyDescent="0.15">
      <c r="F2478" s="1"/>
      <c r="J2478" s="3"/>
    </row>
    <row r="2479" spans="6:10" x14ac:dyDescent="0.15">
      <c r="F2479" s="1"/>
      <c r="J2479" s="3"/>
    </row>
    <row r="2480" spans="6:10" x14ac:dyDescent="0.15">
      <c r="F2480" s="1"/>
      <c r="J2480" s="3"/>
    </row>
    <row r="2481" spans="6:10" x14ac:dyDescent="0.15">
      <c r="F2481" s="1"/>
      <c r="J2481" s="3"/>
    </row>
    <row r="2482" spans="6:10" x14ac:dyDescent="0.15">
      <c r="F2482" s="1"/>
      <c r="J2482" s="3"/>
    </row>
    <row r="2483" spans="6:10" x14ac:dyDescent="0.15">
      <c r="F2483" s="1"/>
      <c r="J2483" s="3"/>
    </row>
    <row r="2484" spans="6:10" x14ac:dyDescent="0.15">
      <c r="F2484" s="1"/>
      <c r="J2484" s="3"/>
    </row>
    <row r="2485" spans="6:10" x14ac:dyDescent="0.15">
      <c r="F2485" s="1"/>
      <c r="J2485" s="3"/>
    </row>
    <row r="2486" spans="6:10" x14ac:dyDescent="0.15">
      <c r="F2486" s="1"/>
      <c r="J2486" s="3"/>
    </row>
    <row r="2487" spans="6:10" x14ac:dyDescent="0.15">
      <c r="F2487" s="1"/>
      <c r="J2487" s="3"/>
    </row>
    <row r="2488" spans="6:10" x14ac:dyDescent="0.15">
      <c r="F2488" s="1"/>
      <c r="J2488" s="3"/>
    </row>
    <row r="2489" spans="6:10" x14ac:dyDescent="0.15">
      <c r="F2489" s="1"/>
      <c r="J2489" s="3"/>
    </row>
    <row r="2490" spans="6:10" x14ac:dyDescent="0.15">
      <c r="F2490" s="1"/>
      <c r="J2490" s="3"/>
    </row>
    <row r="2491" spans="6:10" x14ac:dyDescent="0.15">
      <c r="F2491" s="1"/>
      <c r="J2491" s="3"/>
    </row>
    <row r="2492" spans="6:10" x14ac:dyDescent="0.15">
      <c r="F2492" s="1"/>
      <c r="J2492" s="3"/>
    </row>
    <row r="2493" spans="6:10" x14ac:dyDescent="0.15">
      <c r="F2493" s="1"/>
      <c r="J2493" s="3"/>
    </row>
    <row r="2494" spans="6:10" x14ac:dyDescent="0.15">
      <c r="F2494" s="1"/>
      <c r="J2494" s="3"/>
    </row>
    <row r="2495" spans="6:10" x14ac:dyDescent="0.15">
      <c r="F2495" s="1"/>
      <c r="J2495" s="3"/>
    </row>
    <row r="2496" spans="6:10" x14ac:dyDescent="0.15">
      <c r="F2496" s="1"/>
      <c r="J2496" s="3"/>
    </row>
    <row r="2497" spans="6:10" x14ac:dyDescent="0.15">
      <c r="F2497" s="1"/>
      <c r="J2497" s="3"/>
    </row>
    <row r="2498" spans="6:10" x14ac:dyDescent="0.15">
      <c r="F2498" s="1"/>
      <c r="J2498" s="3"/>
    </row>
    <row r="2499" spans="6:10" x14ac:dyDescent="0.15">
      <c r="F2499" s="1"/>
      <c r="J2499" s="3"/>
    </row>
    <row r="2500" spans="6:10" x14ac:dyDescent="0.15">
      <c r="F2500" s="1"/>
      <c r="J2500" s="3"/>
    </row>
    <row r="2501" spans="6:10" x14ac:dyDescent="0.15">
      <c r="F2501" s="1"/>
      <c r="J2501" s="3"/>
    </row>
    <row r="2502" spans="6:10" x14ac:dyDescent="0.15">
      <c r="F2502" s="1"/>
      <c r="J2502" s="3"/>
    </row>
    <row r="2503" spans="6:10" x14ac:dyDescent="0.15">
      <c r="F2503" s="1"/>
      <c r="J2503" s="3"/>
    </row>
    <row r="2504" spans="6:10" x14ac:dyDescent="0.15">
      <c r="F2504" s="1"/>
      <c r="J2504" s="3"/>
    </row>
    <row r="2505" spans="6:10" x14ac:dyDescent="0.15">
      <c r="F2505" s="1"/>
      <c r="J2505" s="3"/>
    </row>
    <row r="2506" spans="6:10" x14ac:dyDescent="0.15">
      <c r="F2506" s="1"/>
      <c r="J2506" s="3"/>
    </row>
    <row r="2507" spans="6:10" x14ac:dyDescent="0.15">
      <c r="F2507" s="1"/>
      <c r="J2507" s="3"/>
    </row>
    <row r="2508" spans="6:10" x14ac:dyDescent="0.15">
      <c r="F2508" s="1"/>
      <c r="J2508" s="3"/>
    </row>
    <row r="2509" spans="6:10" x14ac:dyDescent="0.15">
      <c r="F2509" s="1"/>
      <c r="J2509" s="3"/>
    </row>
    <row r="2510" spans="6:10" x14ac:dyDescent="0.15">
      <c r="F2510" s="1"/>
      <c r="J2510" s="3"/>
    </row>
    <row r="2511" spans="6:10" x14ac:dyDescent="0.15">
      <c r="F2511" s="1"/>
      <c r="J2511" s="3"/>
    </row>
    <row r="2512" spans="6:10" x14ac:dyDescent="0.15">
      <c r="F2512" s="1"/>
      <c r="J2512" s="3"/>
    </row>
    <row r="2513" spans="6:10" x14ac:dyDescent="0.15">
      <c r="F2513" s="1"/>
      <c r="J2513" s="3"/>
    </row>
    <row r="2514" spans="6:10" x14ac:dyDescent="0.15">
      <c r="F2514" s="1"/>
      <c r="J2514" s="3"/>
    </row>
    <row r="2515" spans="6:10" x14ac:dyDescent="0.15">
      <c r="F2515" s="1"/>
      <c r="J2515" s="3"/>
    </row>
    <row r="2516" spans="6:10" x14ac:dyDescent="0.15">
      <c r="F2516" s="1"/>
      <c r="J2516" s="3"/>
    </row>
    <row r="2517" spans="6:10" x14ac:dyDescent="0.15">
      <c r="F2517" s="1"/>
      <c r="J2517" s="3"/>
    </row>
    <row r="2518" spans="6:10" x14ac:dyDescent="0.15">
      <c r="F2518" s="1"/>
      <c r="J2518" s="3"/>
    </row>
    <row r="2519" spans="6:10" x14ac:dyDescent="0.15">
      <c r="F2519" s="1"/>
      <c r="J2519" s="3"/>
    </row>
    <row r="2520" spans="6:10" x14ac:dyDescent="0.15">
      <c r="F2520" s="1"/>
      <c r="J2520" s="3"/>
    </row>
    <row r="2521" spans="6:10" x14ac:dyDescent="0.15">
      <c r="F2521" s="1"/>
      <c r="J2521" s="3"/>
    </row>
    <row r="2522" spans="6:10" x14ac:dyDescent="0.15">
      <c r="F2522" s="1"/>
      <c r="J2522" s="3"/>
    </row>
    <row r="2523" spans="6:10" x14ac:dyDescent="0.15">
      <c r="F2523" s="1"/>
      <c r="J2523" s="3"/>
    </row>
    <row r="2524" spans="6:10" x14ac:dyDescent="0.15">
      <c r="F2524" s="1"/>
      <c r="J2524" s="3"/>
    </row>
    <row r="2525" spans="6:10" x14ac:dyDescent="0.15">
      <c r="F2525" s="1"/>
      <c r="J2525" s="3"/>
    </row>
    <row r="2526" spans="6:10" x14ac:dyDescent="0.15">
      <c r="F2526" s="1"/>
      <c r="J2526" s="3"/>
    </row>
    <row r="2527" spans="6:10" x14ac:dyDescent="0.15">
      <c r="F2527" s="1"/>
      <c r="J2527" s="3"/>
    </row>
    <row r="2528" spans="6:10" x14ac:dyDescent="0.15">
      <c r="F2528" s="1"/>
      <c r="J2528" s="3"/>
    </row>
    <row r="2529" spans="6:10" x14ac:dyDescent="0.15">
      <c r="F2529" s="1"/>
      <c r="J2529" s="3"/>
    </row>
    <row r="2530" spans="6:10" x14ac:dyDescent="0.15">
      <c r="F2530" s="1"/>
      <c r="J2530" s="3"/>
    </row>
    <row r="2531" spans="6:10" x14ac:dyDescent="0.15">
      <c r="F2531" s="1"/>
      <c r="J2531" s="3"/>
    </row>
    <row r="2532" spans="6:10" x14ac:dyDescent="0.15">
      <c r="F2532" s="1"/>
      <c r="J2532" s="3"/>
    </row>
    <row r="2533" spans="6:10" x14ac:dyDescent="0.15">
      <c r="F2533" s="1"/>
      <c r="J2533" s="3"/>
    </row>
    <row r="2534" spans="6:10" x14ac:dyDescent="0.15">
      <c r="F2534" s="1"/>
      <c r="J2534" s="3"/>
    </row>
    <row r="2535" spans="6:10" x14ac:dyDescent="0.15">
      <c r="F2535" s="1"/>
      <c r="J2535" s="3"/>
    </row>
    <row r="2536" spans="6:10" x14ac:dyDescent="0.15">
      <c r="F2536" s="1"/>
      <c r="J2536" s="3"/>
    </row>
    <row r="2537" spans="6:10" x14ac:dyDescent="0.15">
      <c r="F2537" s="1"/>
      <c r="J2537" s="3"/>
    </row>
    <row r="2538" spans="6:10" x14ac:dyDescent="0.15">
      <c r="F2538" s="1"/>
      <c r="J2538" s="3"/>
    </row>
    <row r="2539" spans="6:10" x14ac:dyDescent="0.15">
      <c r="F2539" s="1"/>
      <c r="J2539" s="3"/>
    </row>
    <row r="2540" spans="6:10" x14ac:dyDescent="0.15">
      <c r="F2540" s="1"/>
      <c r="J2540" s="3"/>
    </row>
    <row r="2541" spans="6:10" x14ac:dyDescent="0.15">
      <c r="F2541" s="1"/>
      <c r="J2541" s="3"/>
    </row>
    <row r="2542" spans="6:10" x14ac:dyDescent="0.15">
      <c r="F2542" s="1"/>
      <c r="J2542" s="3"/>
    </row>
    <row r="2543" spans="6:10" x14ac:dyDescent="0.15">
      <c r="F2543" s="1"/>
      <c r="J2543" s="3"/>
    </row>
    <row r="2544" spans="6:10" x14ac:dyDescent="0.15">
      <c r="F2544" s="1"/>
      <c r="J2544" s="3"/>
    </row>
    <row r="2545" spans="6:10" x14ac:dyDescent="0.15">
      <c r="F2545" s="1"/>
      <c r="J2545" s="3"/>
    </row>
    <row r="2546" spans="6:10" x14ac:dyDescent="0.15">
      <c r="F2546" s="1"/>
      <c r="J2546" s="3"/>
    </row>
    <row r="2547" spans="6:10" x14ac:dyDescent="0.15">
      <c r="F2547" s="1"/>
      <c r="J2547" s="3"/>
    </row>
    <row r="2548" spans="6:10" x14ac:dyDescent="0.15">
      <c r="F2548" s="1"/>
      <c r="J2548" s="3"/>
    </row>
    <row r="2549" spans="6:10" x14ac:dyDescent="0.15">
      <c r="F2549" s="1"/>
      <c r="J2549" s="3"/>
    </row>
    <row r="2550" spans="6:10" x14ac:dyDescent="0.15">
      <c r="F2550" s="1"/>
      <c r="J2550" s="3"/>
    </row>
    <row r="2551" spans="6:10" x14ac:dyDescent="0.15">
      <c r="F2551" s="1"/>
      <c r="J2551" s="3"/>
    </row>
    <row r="2552" spans="6:10" x14ac:dyDescent="0.15">
      <c r="F2552" s="1"/>
      <c r="J2552" s="3"/>
    </row>
    <row r="2553" spans="6:10" x14ac:dyDescent="0.15">
      <c r="F2553" s="1"/>
      <c r="J2553" s="3"/>
    </row>
    <row r="2554" spans="6:10" x14ac:dyDescent="0.15">
      <c r="F2554" s="1"/>
      <c r="J2554" s="3"/>
    </row>
    <row r="2555" spans="6:10" x14ac:dyDescent="0.15">
      <c r="F2555" s="1"/>
      <c r="J2555" s="3"/>
    </row>
    <row r="2556" spans="6:10" x14ac:dyDescent="0.15">
      <c r="J2556" s="3"/>
    </row>
    <row r="2557" spans="6:10" x14ac:dyDescent="0.15">
      <c r="J2557" s="3"/>
    </row>
    <row r="2558" spans="6:10" x14ac:dyDescent="0.15">
      <c r="J2558" s="3"/>
    </row>
    <row r="2559" spans="6:10" x14ac:dyDescent="0.15">
      <c r="J2559" s="3"/>
    </row>
    <row r="2560" spans="6:10" x14ac:dyDescent="0.15">
      <c r="J2560" s="3"/>
    </row>
    <row r="2561" spans="10:10" x14ac:dyDescent="0.15">
      <c r="J2561" s="3"/>
    </row>
    <row r="2562" spans="10:10" x14ac:dyDescent="0.15">
      <c r="J2562" s="3"/>
    </row>
    <row r="2563" spans="10:10" x14ac:dyDescent="0.15">
      <c r="J2563" s="3"/>
    </row>
    <row r="2564" spans="10:10" x14ac:dyDescent="0.15">
      <c r="J2564" s="3"/>
    </row>
    <row r="2565" spans="10:10" x14ac:dyDescent="0.15">
      <c r="J2565" s="3"/>
    </row>
    <row r="2566" spans="10:10" x14ac:dyDescent="0.15">
      <c r="J2566" s="3"/>
    </row>
    <row r="2567" spans="10:10" x14ac:dyDescent="0.15">
      <c r="J2567" s="3"/>
    </row>
    <row r="2568" spans="10:10" x14ac:dyDescent="0.15">
      <c r="J2568" s="3"/>
    </row>
    <row r="2569" spans="10:10" x14ac:dyDescent="0.15">
      <c r="J2569" s="3"/>
    </row>
    <row r="2570" spans="10:10" x14ac:dyDescent="0.15">
      <c r="J2570" s="3"/>
    </row>
    <row r="2571" spans="10:10" x14ac:dyDescent="0.15">
      <c r="J2571" s="3"/>
    </row>
    <row r="2572" spans="10:10" x14ac:dyDescent="0.15">
      <c r="J2572" s="3"/>
    </row>
    <row r="2573" spans="10:10" x14ac:dyDescent="0.15">
      <c r="J2573" s="3"/>
    </row>
    <row r="2574" spans="10:10" x14ac:dyDescent="0.15">
      <c r="J2574" s="3"/>
    </row>
    <row r="2575" spans="10:10" x14ac:dyDescent="0.15">
      <c r="J2575" s="3"/>
    </row>
    <row r="2576" spans="10:10" x14ac:dyDescent="0.15">
      <c r="J2576" s="3"/>
    </row>
    <row r="2577" spans="10:10" x14ac:dyDescent="0.15">
      <c r="J2577" s="3"/>
    </row>
    <row r="2578" spans="10:10" x14ac:dyDescent="0.15">
      <c r="J2578" s="3"/>
    </row>
    <row r="2579" spans="10:10" x14ac:dyDescent="0.15">
      <c r="J2579" s="3"/>
    </row>
    <row r="2580" spans="10:10" x14ac:dyDescent="0.15">
      <c r="J2580" s="3"/>
    </row>
    <row r="2581" spans="10:10" x14ac:dyDescent="0.15">
      <c r="J2581" s="3"/>
    </row>
    <row r="2582" spans="10:10" x14ac:dyDescent="0.15">
      <c r="J2582" s="3"/>
    </row>
    <row r="2583" spans="10:10" x14ac:dyDescent="0.15">
      <c r="J2583" s="3"/>
    </row>
    <row r="2584" spans="10:10" x14ac:dyDescent="0.15">
      <c r="J2584" s="3"/>
    </row>
    <row r="2585" spans="10:10" x14ac:dyDescent="0.15">
      <c r="J2585" s="3"/>
    </row>
    <row r="2586" spans="10:10" x14ac:dyDescent="0.15">
      <c r="J2586" s="3"/>
    </row>
    <row r="2587" spans="10:10" x14ac:dyDescent="0.15">
      <c r="J2587" s="3"/>
    </row>
    <row r="2588" spans="10:10" x14ac:dyDescent="0.15">
      <c r="J2588" s="3"/>
    </row>
    <row r="2589" spans="10:10" x14ac:dyDescent="0.15">
      <c r="J2589" s="3"/>
    </row>
    <row r="2590" spans="10:10" x14ac:dyDescent="0.15">
      <c r="J2590" s="3"/>
    </row>
    <row r="2591" spans="10:10" x14ac:dyDescent="0.15">
      <c r="J2591" s="3"/>
    </row>
    <row r="2592" spans="10:10" x14ac:dyDescent="0.15">
      <c r="J2592" s="3"/>
    </row>
    <row r="2593" spans="10:10" x14ac:dyDescent="0.15">
      <c r="J2593" s="3"/>
    </row>
    <row r="2594" spans="10:10" x14ac:dyDescent="0.15">
      <c r="J2594" s="3"/>
    </row>
    <row r="2595" spans="10:10" x14ac:dyDescent="0.15">
      <c r="J2595" s="3"/>
    </row>
    <row r="2596" spans="10:10" x14ac:dyDescent="0.15">
      <c r="J2596" s="3"/>
    </row>
    <row r="2597" spans="10:10" x14ac:dyDescent="0.15">
      <c r="J2597" s="3"/>
    </row>
    <row r="2598" spans="10:10" x14ac:dyDescent="0.15">
      <c r="J2598" s="3"/>
    </row>
    <row r="2599" spans="10:10" x14ac:dyDescent="0.15">
      <c r="J2599" s="3"/>
    </row>
    <row r="2600" spans="10:10" x14ac:dyDescent="0.15">
      <c r="J2600" s="3"/>
    </row>
    <row r="2601" spans="10:10" x14ac:dyDescent="0.15">
      <c r="J2601" s="3"/>
    </row>
    <row r="2602" spans="10:10" x14ac:dyDescent="0.15">
      <c r="J2602" s="3"/>
    </row>
    <row r="2603" spans="10:10" x14ac:dyDescent="0.15">
      <c r="J2603" s="3"/>
    </row>
    <row r="2604" spans="10:10" x14ac:dyDescent="0.15">
      <c r="J2604" s="3"/>
    </row>
    <row r="2605" spans="10:10" x14ac:dyDescent="0.15">
      <c r="J2605" s="3"/>
    </row>
    <row r="2606" spans="10:10" x14ac:dyDescent="0.15">
      <c r="J2606" s="3"/>
    </row>
    <row r="2607" spans="10:10" x14ac:dyDescent="0.15">
      <c r="J2607" s="3"/>
    </row>
    <row r="2608" spans="10:10" x14ac:dyDescent="0.15">
      <c r="J2608" s="3"/>
    </row>
    <row r="2609" spans="10:10" x14ac:dyDescent="0.15">
      <c r="J2609" s="3"/>
    </row>
    <row r="2610" spans="10:10" x14ac:dyDescent="0.15">
      <c r="J2610" s="3"/>
    </row>
    <row r="2611" spans="10:10" x14ac:dyDescent="0.15">
      <c r="J2611" s="3"/>
    </row>
    <row r="2612" spans="10:10" x14ac:dyDescent="0.15">
      <c r="J2612" s="3"/>
    </row>
    <row r="2613" spans="10:10" x14ac:dyDescent="0.15">
      <c r="J2613" s="3"/>
    </row>
    <row r="2614" spans="10:10" x14ac:dyDescent="0.15">
      <c r="J2614" s="3"/>
    </row>
    <row r="2615" spans="10:10" x14ac:dyDescent="0.15">
      <c r="J2615" s="3"/>
    </row>
    <row r="2616" spans="10:10" x14ac:dyDescent="0.15">
      <c r="J2616" s="3"/>
    </row>
    <row r="2617" spans="10:10" x14ac:dyDescent="0.15">
      <c r="J2617" s="3"/>
    </row>
    <row r="2618" spans="10:10" x14ac:dyDescent="0.15">
      <c r="J2618" s="3"/>
    </row>
    <row r="2619" spans="10:10" x14ac:dyDescent="0.15">
      <c r="J2619" s="3"/>
    </row>
    <row r="2620" spans="10:10" x14ac:dyDescent="0.15">
      <c r="J2620" s="3"/>
    </row>
    <row r="2621" spans="10:10" x14ac:dyDescent="0.15">
      <c r="J2621" s="3"/>
    </row>
    <row r="2622" spans="10:10" x14ac:dyDescent="0.15">
      <c r="J2622" s="3"/>
    </row>
    <row r="2623" spans="10:10" x14ac:dyDescent="0.15">
      <c r="J2623" s="3"/>
    </row>
    <row r="2624" spans="10:10" x14ac:dyDescent="0.15">
      <c r="J2624" s="3"/>
    </row>
    <row r="2625" spans="10:10" x14ac:dyDescent="0.15">
      <c r="J2625" s="3"/>
    </row>
    <row r="2626" spans="10:10" x14ac:dyDescent="0.15">
      <c r="J2626" s="3"/>
    </row>
    <row r="2627" spans="10:10" x14ac:dyDescent="0.15">
      <c r="J2627" s="3"/>
    </row>
    <row r="2628" spans="10:10" x14ac:dyDescent="0.15">
      <c r="J2628" s="3"/>
    </row>
    <row r="2629" spans="10:10" x14ac:dyDescent="0.15">
      <c r="J2629" s="3"/>
    </row>
    <row r="2630" spans="10:10" x14ac:dyDescent="0.15">
      <c r="J2630" s="3"/>
    </row>
    <row r="2631" spans="10:10" x14ac:dyDescent="0.15">
      <c r="J2631" s="3"/>
    </row>
    <row r="2632" spans="10:10" x14ac:dyDescent="0.15">
      <c r="J2632" s="3"/>
    </row>
    <row r="2633" spans="10:10" x14ac:dyDescent="0.15">
      <c r="J2633" s="3"/>
    </row>
    <row r="2634" spans="10:10" x14ac:dyDescent="0.15">
      <c r="J2634" s="3"/>
    </row>
    <row r="2635" spans="10:10" x14ac:dyDescent="0.15">
      <c r="J2635" s="3"/>
    </row>
    <row r="2636" spans="10:10" x14ac:dyDescent="0.15">
      <c r="J2636" s="3"/>
    </row>
    <row r="2637" spans="10:10" x14ac:dyDescent="0.15">
      <c r="J2637" s="3"/>
    </row>
    <row r="2638" spans="10:10" x14ac:dyDescent="0.15">
      <c r="J2638" s="3"/>
    </row>
    <row r="2639" spans="10:10" x14ac:dyDescent="0.15">
      <c r="J2639" s="3"/>
    </row>
    <row r="2640" spans="10:10" x14ac:dyDescent="0.15">
      <c r="J2640" s="3"/>
    </row>
    <row r="2641" spans="10:10" x14ac:dyDescent="0.15">
      <c r="J2641" s="3"/>
    </row>
    <row r="2642" spans="10:10" x14ac:dyDescent="0.15">
      <c r="J2642" s="3"/>
    </row>
    <row r="2643" spans="10:10" x14ac:dyDescent="0.15">
      <c r="J2643" s="3"/>
    </row>
    <row r="2644" spans="10:10" x14ac:dyDescent="0.15">
      <c r="J2644" s="3"/>
    </row>
    <row r="2645" spans="10:10" x14ac:dyDescent="0.15">
      <c r="J2645" s="3"/>
    </row>
    <row r="2646" spans="10:10" x14ac:dyDescent="0.15">
      <c r="J2646" s="3"/>
    </row>
    <row r="2647" spans="10:10" x14ac:dyDescent="0.15">
      <c r="J2647" s="3"/>
    </row>
    <row r="2648" spans="10:10" x14ac:dyDescent="0.15">
      <c r="J2648" s="3"/>
    </row>
    <row r="2649" spans="10:10" x14ac:dyDescent="0.15">
      <c r="J2649" s="3"/>
    </row>
    <row r="2650" spans="10:10" x14ac:dyDescent="0.15">
      <c r="J2650" s="3"/>
    </row>
    <row r="2651" spans="10:10" x14ac:dyDescent="0.15">
      <c r="J2651" s="3"/>
    </row>
    <row r="2652" spans="10:10" x14ac:dyDescent="0.15">
      <c r="J2652" s="3"/>
    </row>
    <row r="2653" spans="10:10" x14ac:dyDescent="0.15">
      <c r="J2653" s="3"/>
    </row>
    <row r="2654" spans="10:10" x14ac:dyDescent="0.15">
      <c r="J2654" s="3"/>
    </row>
    <row r="2655" spans="10:10" x14ac:dyDescent="0.15">
      <c r="J2655" s="3"/>
    </row>
    <row r="2656" spans="10:10" x14ac:dyDescent="0.15">
      <c r="J2656" s="3"/>
    </row>
    <row r="2657" spans="10:10" x14ac:dyDescent="0.15">
      <c r="J2657" s="3"/>
    </row>
    <row r="2658" spans="10:10" x14ac:dyDescent="0.15">
      <c r="J2658" s="3"/>
    </row>
    <row r="2659" spans="10:10" x14ac:dyDescent="0.15">
      <c r="J2659" s="3"/>
    </row>
    <row r="2660" spans="10:10" x14ac:dyDescent="0.15">
      <c r="J2660" s="3"/>
    </row>
    <row r="2661" spans="10:10" x14ac:dyDescent="0.15">
      <c r="J2661" s="3"/>
    </row>
    <row r="2662" spans="10:10" x14ac:dyDescent="0.15">
      <c r="J2662" s="3"/>
    </row>
    <row r="2663" spans="10:10" x14ac:dyDescent="0.15">
      <c r="J2663" s="3"/>
    </row>
    <row r="2664" spans="10:10" x14ac:dyDescent="0.15">
      <c r="J2664" s="3"/>
    </row>
    <row r="2665" spans="10:10" x14ac:dyDescent="0.15">
      <c r="J2665" s="3"/>
    </row>
    <row r="2666" spans="10:10" x14ac:dyDescent="0.15">
      <c r="J2666" s="3"/>
    </row>
    <row r="2667" spans="10:10" x14ac:dyDescent="0.15">
      <c r="J2667" s="3"/>
    </row>
    <row r="2668" spans="10:10" x14ac:dyDescent="0.15">
      <c r="J2668" s="3"/>
    </row>
    <row r="2669" spans="10:10" x14ac:dyDescent="0.15">
      <c r="J2669" s="3"/>
    </row>
    <row r="2670" spans="10:10" x14ac:dyDescent="0.15">
      <c r="J2670" s="3"/>
    </row>
    <row r="2671" spans="10:10" x14ac:dyDescent="0.15">
      <c r="J2671" s="3"/>
    </row>
    <row r="2672" spans="10:10" x14ac:dyDescent="0.15">
      <c r="J2672" s="3"/>
    </row>
    <row r="2673" spans="10:10" x14ac:dyDescent="0.15">
      <c r="J2673" s="3"/>
    </row>
    <row r="2674" spans="10:10" x14ac:dyDescent="0.15">
      <c r="J2674" s="3"/>
    </row>
    <row r="2675" spans="10:10" x14ac:dyDescent="0.15">
      <c r="J2675" s="3"/>
    </row>
    <row r="2676" spans="10:10" x14ac:dyDescent="0.15">
      <c r="J2676" s="3"/>
    </row>
    <row r="2677" spans="10:10" x14ac:dyDescent="0.15">
      <c r="J2677" s="3"/>
    </row>
    <row r="2678" spans="10:10" x14ac:dyDescent="0.15">
      <c r="J2678" s="3"/>
    </row>
    <row r="2679" spans="10:10" x14ac:dyDescent="0.15">
      <c r="J2679" s="3"/>
    </row>
    <row r="2680" spans="10:10" x14ac:dyDescent="0.15">
      <c r="J2680" s="3"/>
    </row>
    <row r="2681" spans="10:10" x14ac:dyDescent="0.15">
      <c r="J2681" s="3"/>
    </row>
    <row r="2682" spans="10:10" x14ac:dyDescent="0.15">
      <c r="J2682" s="3"/>
    </row>
    <row r="2683" spans="10:10" x14ac:dyDescent="0.15">
      <c r="J2683" s="3"/>
    </row>
    <row r="2684" spans="10:10" x14ac:dyDescent="0.15">
      <c r="J2684" s="3"/>
    </row>
    <row r="2685" spans="10:10" x14ac:dyDescent="0.15">
      <c r="J2685" s="3"/>
    </row>
    <row r="2686" spans="10:10" x14ac:dyDescent="0.15">
      <c r="J2686" s="3"/>
    </row>
    <row r="2687" spans="10:10" x14ac:dyDescent="0.15">
      <c r="J2687" s="3"/>
    </row>
    <row r="2688" spans="10:10" x14ac:dyDescent="0.15">
      <c r="J2688" s="3"/>
    </row>
    <row r="2689" spans="10:10" x14ac:dyDescent="0.15">
      <c r="J2689" s="3"/>
    </row>
    <row r="2690" spans="10:10" x14ac:dyDescent="0.15">
      <c r="J2690" s="3"/>
    </row>
    <row r="2691" spans="10:10" x14ac:dyDescent="0.15">
      <c r="J2691" s="3"/>
    </row>
    <row r="2692" spans="10:10" x14ac:dyDescent="0.15">
      <c r="J2692" s="3"/>
    </row>
    <row r="2693" spans="10:10" x14ac:dyDescent="0.15">
      <c r="J2693" s="3"/>
    </row>
    <row r="2694" spans="10:10" x14ac:dyDescent="0.15">
      <c r="J2694" s="3"/>
    </row>
    <row r="2695" spans="10:10" x14ac:dyDescent="0.15">
      <c r="J2695" s="3"/>
    </row>
    <row r="2696" spans="10:10" x14ac:dyDescent="0.15">
      <c r="J2696" s="3"/>
    </row>
    <row r="2697" spans="10:10" x14ac:dyDescent="0.15">
      <c r="J2697" s="3"/>
    </row>
    <row r="2698" spans="10:10" x14ac:dyDescent="0.15">
      <c r="J2698" s="3"/>
    </row>
    <row r="2699" spans="10:10" x14ac:dyDescent="0.15">
      <c r="J2699" s="3"/>
    </row>
    <row r="2700" spans="10:10" x14ac:dyDescent="0.15">
      <c r="J2700" s="3"/>
    </row>
    <row r="2701" spans="10:10" x14ac:dyDescent="0.15">
      <c r="J2701" s="3"/>
    </row>
    <row r="2702" spans="10:10" x14ac:dyDescent="0.15">
      <c r="J2702" s="3"/>
    </row>
    <row r="2703" spans="10:10" x14ac:dyDescent="0.15">
      <c r="J2703" s="3"/>
    </row>
    <row r="2704" spans="10:10" x14ac:dyDescent="0.15">
      <c r="J2704" s="3"/>
    </row>
    <row r="2705" spans="10:10" x14ac:dyDescent="0.15">
      <c r="J2705" s="3"/>
    </row>
    <row r="2706" spans="10:10" x14ac:dyDescent="0.15">
      <c r="J2706" s="3"/>
    </row>
    <row r="2707" spans="10:10" x14ac:dyDescent="0.15">
      <c r="J2707" s="3"/>
    </row>
    <row r="2708" spans="10:10" x14ac:dyDescent="0.15">
      <c r="J2708" s="3"/>
    </row>
    <row r="2709" spans="10:10" x14ac:dyDescent="0.15">
      <c r="J2709" s="3"/>
    </row>
    <row r="2710" spans="10:10" x14ac:dyDescent="0.15">
      <c r="J2710" s="3"/>
    </row>
    <row r="2711" spans="10:10" x14ac:dyDescent="0.15">
      <c r="J2711" s="3"/>
    </row>
    <row r="2712" spans="10:10" x14ac:dyDescent="0.15">
      <c r="J2712" s="3"/>
    </row>
    <row r="2713" spans="10:10" x14ac:dyDescent="0.15">
      <c r="J2713" s="3"/>
    </row>
    <row r="2714" spans="10:10" x14ac:dyDescent="0.15">
      <c r="J2714" s="3"/>
    </row>
    <row r="2715" spans="10:10" x14ac:dyDescent="0.15">
      <c r="J2715" s="3"/>
    </row>
    <row r="2716" spans="10:10" x14ac:dyDescent="0.15">
      <c r="J2716" s="3"/>
    </row>
    <row r="2717" spans="10:10" x14ac:dyDescent="0.15">
      <c r="J2717" s="3"/>
    </row>
    <row r="2718" spans="10:10" x14ac:dyDescent="0.15">
      <c r="J2718" s="3"/>
    </row>
    <row r="2719" spans="10:10" x14ac:dyDescent="0.15">
      <c r="J2719" s="3"/>
    </row>
    <row r="2720" spans="10:10" x14ac:dyDescent="0.15">
      <c r="J2720" s="3"/>
    </row>
    <row r="2721" spans="10:10" x14ac:dyDescent="0.15">
      <c r="J2721" s="3"/>
    </row>
    <row r="2722" spans="10:10" x14ac:dyDescent="0.15">
      <c r="J2722" s="3"/>
    </row>
    <row r="2723" spans="10:10" x14ac:dyDescent="0.15">
      <c r="J2723" s="3"/>
    </row>
    <row r="2724" spans="10:10" x14ac:dyDescent="0.15">
      <c r="J2724" s="3"/>
    </row>
    <row r="2725" spans="10:10" x14ac:dyDescent="0.15">
      <c r="J2725" s="3"/>
    </row>
    <row r="2726" spans="10:10" x14ac:dyDescent="0.15">
      <c r="J2726" s="3"/>
    </row>
    <row r="2727" spans="10:10" x14ac:dyDescent="0.15">
      <c r="J2727" s="3"/>
    </row>
    <row r="2728" spans="10:10" x14ac:dyDescent="0.15">
      <c r="J2728" s="3"/>
    </row>
    <row r="2729" spans="10:10" x14ac:dyDescent="0.15">
      <c r="J2729" s="3"/>
    </row>
    <row r="2730" spans="10:10" x14ac:dyDescent="0.15">
      <c r="J2730" s="3"/>
    </row>
    <row r="2731" spans="10:10" x14ac:dyDescent="0.15">
      <c r="J2731" s="3"/>
    </row>
    <row r="2732" spans="10:10" x14ac:dyDescent="0.15">
      <c r="J2732" s="3"/>
    </row>
    <row r="2733" spans="10:10" x14ac:dyDescent="0.15">
      <c r="J2733" s="3"/>
    </row>
    <row r="2734" spans="10:10" x14ac:dyDescent="0.15">
      <c r="J2734" s="3"/>
    </row>
    <row r="2735" spans="10:10" x14ac:dyDescent="0.15">
      <c r="J2735" s="3"/>
    </row>
    <row r="2736" spans="10:10" x14ac:dyDescent="0.15">
      <c r="J2736" s="3"/>
    </row>
    <row r="2737" spans="10:10" x14ac:dyDescent="0.15">
      <c r="J2737" s="3"/>
    </row>
    <row r="2738" spans="10:10" x14ac:dyDescent="0.15">
      <c r="J2738" s="3"/>
    </row>
    <row r="2739" spans="10:10" x14ac:dyDescent="0.15">
      <c r="J2739" s="3"/>
    </row>
    <row r="2740" spans="10:10" x14ac:dyDescent="0.15">
      <c r="J2740" s="3"/>
    </row>
    <row r="2741" spans="10:10" x14ac:dyDescent="0.15">
      <c r="J2741" s="3"/>
    </row>
    <row r="2742" spans="10:10" x14ac:dyDescent="0.15">
      <c r="J2742" s="3"/>
    </row>
    <row r="2743" spans="10:10" x14ac:dyDescent="0.15">
      <c r="J2743" s="3"/>
    </row>
    <row r="2744" spans="10:10" x14ac:dyDescent="0.15">
      <c r="J2744" s="3"/>
    </row>
    <row r="2745" spans="10:10" x14ac:dyDescent="0.15">
      <c r="J2745" s="3"/>
    </row>
    <row r="2746" spans="10:10" x14ac:dyDescent="0.15">
      <c r="J2746" s="3"/>
    </row>
    <row r="2747" spans="10:10" x14ac:dyDescent="0.15">
      <c r="J2747" s="3"/>
    </row>
    <row r="2748" spans="10:10" x14ac:dyDescent="0.15">
      <c r="J2748" s="3"/>
    </row>
    <row r="2749" spans="10:10" x14ac:dyDescent="0.15">
      <c r="J2749" s="3"/>
    </row>
    <row r="2750" spans="10:10" x14ac:dyDescent="0.15">
      <c r="J2750" s="3"/>
    </row>
    <row r="2751" spans="10:10" x14ac:dyDescent="0.15">
      <c r="J2751" s="3"/>
    </row>
    <row r="2752" spans="10:10" x14ac:dyDescent="0.15">
      <c r="J2752" s="3"/>
    </row>
    <row r="2753" spans="10:10" x14ac:dyDescent="0.15">
      <c r="J2753" s="3"/>
    </row>
    <row r="2754" spans="10:10" x14ac:dyDescent="0.15">
      <c r="J2754" s="3"/>
    </row>
    <row r="2755" spans="10:10" x14ac:dyDescent="0.15">
      <c r="J2755" s="3"/>
    </row>
    <row r="2756" spans="10:10" x14ac:dyDescent="0.15">
      <c r="J2756" s="3"/>
    </row>
    <row r="2757" spans="10:10" x14ac:dyDescent="0.15">
      <c r="J2757" s="3"/>
    </row>
    <row r="2758" spans="10:10" x14ac:dyDescent="0.15">
      <c r="J2758" s="3"/>
    </row>
    <row r="2759" spans="10:10" x14ac:dyDescent="0.15">
      <c r="J2759" s="3"/>
    </row>
    <row r="2760" spans="10:10" x14ac:dyDescent="0.15">
      <c r="J2760" s="3"/>
    </row>
    <row r="2761" spans="10:10" x14ac:dyDescent="0.15">
      <c r="J2761" s="3"/>
    </row>
    <row r="2762" spans="10:10" x14ac:dyDescent="0.15">
      <c r="J2762" s="3"/>
    </row>
    <row r="2763" spans="10:10" x14ac:dyDescent="0.15">
      <c r="J2763" s="3"/>
    </row>
    <row r="2764" spans="10:10" x14ac:dyDescent="0.15">
      <c r="J2764" s="3"/>
    </row>
    <row r="2765" spans="10:10" x14ac:dyDescent="0.15">
      <c r="J2765" s="3"/>
    </row>
    <row r="2766" spans="10:10" x14ac:dyDescent="0.15">
      <c r="J2766" s="3"/>
    </row>
    <row r="2767" spans="10:10" x14ac:dyDescent="0.15">
      <c r="J2767" s="3"/>
    </row>
    <row r="2768" spans="10:10" x14ac:dyDescent="0.15">
      <c r="J2768" s="3"/>
    </row>
    <row r="2769" spans="10:10" x14ac:dyDescent="0.15">
      <c r="J2769" s="3"/>
    </row>
    <row r="2770" spans="10:10" x14ac:dyDescent="0.15">
      <c r="J2770" s="3"/>
    </row>
    <row r="2771" spans="10:10" x14ac:dyDescent="0.15">
      <c r="J2771" s="3"/>
    </row>
    <row r="2772" spans="10:10" x14ac:dyDescent="0.15">
      <c r="J2772" s="3"/>
    </row>
    <row r="2773" spans="10:10" x14ac:dyDescent="0.15">
      <c r="J2773" s="3"/>
    </row>
    <row r="2774" spans="10:10" x14ac:dyDescent="0.15">
      <c r="J2774" s="3"/>
    </row>
    <row r="2775" spans="10:10" x14ac:dyDescent="0.15">
      <c r="J2775" s="3"/>
    </row>
    <row r="2776" spans="10:10" x14ac:dyDescent="0.15">
      <c r="J2776" s="3"/>
    </row>
    <row r="2777" spans="10:10" x14ac:dyDescent="0.15">
      <c r="J2777" s="3"/>
    </row>
    <row r="2778" spans="10:10" x14ac:dyDescent="0.15">
      <c r="J2778" s="3"/>
    </row>
    <row r="2779" spans="10:10" x14ac:dyDescent="0.15">
      <c r="J2779" s="3"/>
    </row>
    <row r="2780" spans="10:10" x14ac:dyDescent="0.15">
      <c r="J2780" s="3"/>
    </row>
    <row r="2781" spans="10:10" x14ac:dyDescent="0.15">
      <c r="J2781" s="3"/>
    </row>
    <row r="2782" spans="10:10" x14ac:dyDescent="0.15">
      <c r="J2782" s="3"/>
    </row>
    <row r="2783" spans="10:10" x14ac:dyDescent="0.15">
      <c r="J2783" s="3"/>
    </row>
    <row r="2784" spans="10:10" x14ac:dyDescent="0.15">
      <c r="J2784" s="3"/>
    </row>
    <row r="2785" spans="10:10" x14ac:dyDescent="0.15">
      <c r="J2785" s="3"/>
    </row>
    <row r="2786" spans="10:10" x14ac:dyDescent="0.15">
      <c r="J2786" s="3"/>
    </row>
    <row r="2787" spans="10:10" x14ac:dyDescent="0.15">
      <c r="J2787" s="3"/>
    </row>
    <row r="2788" spans="10:10" x14ac:dyDescent="0.15">
      <c r="J2788" s="3"/>
    </row>
    <row r="2789" spans="10:10" x14ac:dyDescent="0.15">
      <c r="J2789" s="3"/>
    </row>
    <row r="2790" spans="10:10" x14ac:dyDescent="0.15">
      <c r="J2790" s="3"/>
    </row>
    <row r="2791" spans="10:10" x14ac:dyDescent="0.15">
      <c r="J2791" s="3"/>
    </row>
    <row r="2792" spans="10:10" x14ac:dyDescent="0.15">
      <c r="J2792" s="3"/>
    </row>
    <row r="2793" spans="10:10" x14ac:dyDescent="0.15">
      <c r="J2793" s="3"/>
    </row>
    <row r="2794" spans="10:10" x14ac:dyDescent="0.15">
      <c r="J2794" s="3"/>
    </row>
    <row r="2795" spans="10:10" x14ac:dyDescent="0.15">
      <c r="J2795" s="3"/>
    </row>
    <row r="2796" spans="10:10" x14ac:dyDescent="0.15">
      <c r="J2796" s="3"/>
    </row>
    <row r="2797" spans="10:10" x14ac:dyDescent="0.15">
      <c r="J2797" s="3"/>
    </row>
    <row r="2798" spans="10:10" x14ac:dyDescent="0.15">
      <c r="J2798" s="3"/>
    </row>
    <row r="2799" spans="10:10" x14ac:dyDescent="0.15">
      <c r="J2799" s="3"/>
    </row>
    <row r="2800" spans="10:10" x14ac:dyDescent="0.15">
      <c r="J2800" s="3"/>
    </row>
    <row r="2801" spans="10:10" x14ac:dyDescent="0.15">
      <c r="J2801" s="3"/>
    </row>
    <row r="2802" spans="10:10" x14ac:dyDescent="0.15">
      <c r="J2802" s="3"/>
    </row>
    <row r="2803" spans="10:10" x14ac:dyDescent="0.15">
      <c r="J2803" s="3"/>
    </row>
    <row r="2804" spans="10:10" x14ac:dyDescent="0.15">
      <c r="J2804" s="3"/>
    </row>
    <row r="2805" spans="10:10" x14ac:dyDescent="0.15">
      <c r="J2805" s="3"/>
    </row>
    <row r="2806" spans="10:10" x14ac:dyDescent="0.15">
      <c r="J2806" s="3"/>
    </row>
    <row r="2807" spans="10:10" x14ac:dyDescent="0.15">
      <c r="J2807" s="3"/>
    </row>
    <row r="2808" spans="10:10" x14ac:dyDescent="0.15">
      <c r="J2808" s="3"/>
    </row>
    <row r="2809" spans="10:10" x14ac:dyDescent="0.15">
      <c r="J2809" s="3"/>
    </row>
    <row r="2810" spans="10:10" x14ac:dyDescent="0.15">
      <c r="J2810" s="3"/>
    </row>
    <row r="2811" spans="10:10" x14ac:dyDescent="0.15">
      <c r="J2811" s="3"/>
    </row>
    <row r="2812" spans="10:10" x14ac:dyDescent="0.15">
      <c r="J2812" s="3"/>
    </row>
    <row r="2813" spans="10:10" x14ac:dyDescent="0.15">
      <c r="J2813" s="3"/>
    </row>
    <row r="2814" spans="10:10" x14ac:dyDescent="0.15">
      <c r="J2814" s="3"/>
    </row>
    <row r="2815" spans="10:10" x14ac:dyDescent="0.15">
      <c r="J2815" s="3"/>
    </row>
    <row r="2816" spans="10:10" x14ac:dyDescent="0.15">
      <c r="J2816" s="3"/>
    </row>
    <row r="2817" spans="6:10" x14ac:dyDescent="0.15">
      <c r="J2817" s="3"/>
    </row>
    <row r="2818" spans="6:10" x14ac:dyDescent="0.15">
      <c r="J2818" s="3"/>
    </row>
    <row r="2819" spans="6:10" x14ac:dyDescent="0.15">
      <c r="J2819" s="3"/>
    </row>
    <row r="2820" spans="6:10" x14ac:dyDescent="0.15">
      <c r="J2820" s="3"/>
    </row>
    <row r="2821" spans="6:10" x14ac:dyDescent="0.15">
      <c r="J2821" s="3"/>
    </row>
    <row r="2822" spans="6:10" x14ac:dyDescent="0.15">
      <c r="J2822" s="3"/>
    </row>
    <row r="2823" spans="6:10" x14ac:dyDescent="0.15">
      <c r="J2823" s="3"/>
    </row>
    <row r="2824" spans="6:10" x14ac:dyDescent="0.15">
      <c r="J2824" s="3"/>
    </row>
    <row r="2825" spans="6:10" x14ac:dyDescent="0.15">
      <c r="J2825" s="3"/>
    </row>
    <row r="2826" spans="6:10" x14ac:dyDescent="0.15">
      <c r="F2826" s="1"/>
      <c r="J2826" s="3"/>
    </row>
    <row r="2827" spans="6:10" x14ac:dyDescent="0.15">
      <c r="F2827" s="1"/>
      <c r="J2827" s="3"/>
    </row>
    <row r="2828" spans="6:10" x14ac:dyDescent="0.15">
      <c r="F2828" s="1"/>
      <c r="J2828" s="3"/>
    </row>
    <row r="2829" spans="6:10" x14ac:dyDescent="0.15">
      <c r="F2829" s="1"/>
      <c r="J2829" s="3"/>
    </row>
    <row r="2830" spans="6:10" x14ac:dyDescent="0.15">
      <c r="F2830" s="1"/>
      <c r="J2830" s="3"/>
    </row>
    <row r="2831" spans="6:10" x14ac:dyDescent="0.15">
      <c r="F2831" s="1"/>
      <c r="J2831" s="3"/>
    </row>
    <row r="2832" spans="6:10" x14ac:dyDescent="0.15">
      <c r="F2832" s="1"/>
      <c r="J2832" s="3"/>
    </row>
    <row r="2833" spans="6:10" x14ac:dyDescent="0.15">
      <c r="F2833" s="1"/>
      <c r="J2833" s="3"/>
    </row>
    <row r="2834" spans="6:10" x14ac:dyDescent="0.15">
      <c r="F2834" s="1"/>
      <c r="J2834" s="3"/>
    </row>
    <row r="2835" spans="6:10" x14ac:dyDescent="0.15">
      <c r="F2835" s="1"/>
      <c r="J2835" s="3"/>
    </row>
    <row r="2836" spans="6:10" x14ac:dyDescent="0.15">
      <c r="F2836" s="1"/>
      <c r="J2836" s="3"/>
    </row>
    <row r="2837" spans="6:10" x14ac:dyDescent="0.15">
      <c r="F2837" s="1"/>
      <c r="J2837" s="3"/>
    </row>
    <row r="2838" spans="6:10" x14ac:dyDescent="0.15">
      <c r="F2838" s="1"/>
      <c r="J2838" s="3"/>
    </row>
    <row r="2839" spans="6:10" x14ac:dyDescent="0.15">
      <c r="F2839" s="1"/>
      <c r="J2839" s="3"/>
    </row>
    <row r="2840" spans="6:10" x14ac:dyDescent="0.15">
      <c r="F2840" s="1"/>
      <c r="J2840" s="3"/>
    </row>
    <row r="2841" spans="6:10" x14ac:dyDescent="0.15">
      <c r="F2841" s="1"/>
      <c r="J2841" s="3"/>
    </row>
    <row r="2842" spans="6:10" x14ac:dyDescent="0.15">
      <c r="F2842" s="1"/>
      <c r="J2842" s="3"/>
    </row>
    <row r="2843" spans="6:10" x14ac:dyDescent="0.15">
      <c r="F2843" s="1"/>
      <c r="J2843" s="3"/>
    </row>
    <row r="2844" spans="6:10" x14ac:dyDescent="0.15">
      <c r="F2844" s="1"/>
      <c r="J2844" s="3"/>
    </row>
    <row r="2845" spans="6:10" x14ac:dyDescent="0.15">
      <c r="F2845" s="1"/>
      <c r="J2845" s="3"/>
    </row>
    <row r="2846" spans="6:10" x14ac:dyDescent="0.15">
      <c r="F2846" s="1"/>
      <c r="J2846" s="3"/>
    </row>
    <row r="2847" spans="6:10" x14ac:dyDescent="0.15">
      <c r="F2847" s="1"/>
      <c r="J2847" s="3"/>
    </row>
    <row r="2848" spans="6:10" x14ac:dyDescent="0.15">
      <c r="F2848" s="1"/>
      <c r="J2848" s="3"/>
    </row>
    <row r="2849" spans="6:10" x14ac:dyDescent="0.15">
      <c r="F2849" s="1"/>
      <c r="J2849" s="3"/>
    </row>
    <row r="2850" spans="6:10" x14ac:dyDescent="0.15">
      <c r="F2850" s="1"/>
      <c r="J2850" s="3"/>
    </row>
    <row r="2851" spans="6:10" x14ac:dyDescent="0.15">
      <c r="F2851" s="1"/>
      <c r="J2851" s="3"/>
    </row>
    <row r="2852" spans="6:10" x14ac:dyDescent="0.15">
      <c r="F2852" s="1"/>
      <c r="J2852" s="3"/>
    </row>
    <row r="2853" spans="6:10" x14ac:dyDescent="0.15">
      <c r="F2853" s="1"/>
      <c r="J2853" s="3"/>
    </row>
    <row r="2854" spans="6:10" x14ac:dyDescent="0.15">
      <c r="F2854" s="1"/>
      <c r="J2854" s="3"/>
    </row>
    <row r="2855" spans="6:10" x14ac:dyDescent="0.15">
      <c r="F2855" s="1"/>
      <c r="J2855" s="3"/>
    </row>
    <row r="2856" spans="6:10" x14ac:dyDescent="0.15">
      <c r="F2856" s="1"/>
      <c r="J2856" s="3"/>
    </row>
    <row r="2857" spans="6:10" x14ac:dyDescent="0.15">
      <c r="F2857" s="1"/>
      <c r="J2857" s="3"/>
    </row>
    <row r="2858" spans="6:10" x14ac:dyDescent="0.15">
      <c r="F2858" s="1"/>
      <c r="J2858" s="3"/>
    </row>
    <row r="2859" spans="6:10" x14ac:dyDescent="0.15">
      <c r="F2859" s="1"/>
      <c r="J2859" s="3"/>
    </row>
    <row r="2860" spans="6:10" x14ac:dyDescent="0.15">
      <c r="F2860" s="1"/>
      <c r="J2860" s="3"/>
    </row>
    <row r="2861" spans="6:10" x14ac:dyDescent="0.15">
      <c r="F2861" s="1"/>
      <c r="J2861" s="3"/>
    </row>
    <row r="2862" spans="6:10" x14ac:dyDescent="0.15">
      <c r="F2862" s="1"/>
      <c r="J2862" s="3"/>
    </row>
    <row r="2863" spans="6:10" x14ac:dyDescent="0.15">
      <c r="F2863" s="1"/>
      <c r="J2863" s="3"/>
    </row>
    <row r="2864" spans="6:10" x14ac:dyDescent="0.15">
      <c r="F2864" s="1"/>
      <c r="J2864" s="3"/>
    </row>
    <row r="2865" spans="6:10" x14ac:dyDescent="0.15">
      <c r="F2865" s="1"/>
      <c r="J2865" s="3"/>
    </row>
    <row r="2866" spans="6:10" x14ac:dyDescent="0.15">
      <c r="F2866" s="1"/>
      <c r="J2866" s="3"/>
    </row>
    <row r="2867" spans="6:10" x14ac:dyDescent="0.15">
      <c r="F2867" s="1"/>
      <c r="J2867" s="3"/>
    </row>
    <row r="2868" spans="6:10" x14ac:dyDescent="0.15">
      <c r="F2868" s="1"/>
      <c r="J2868" s="3"/>
    </row>
    <row r="2869" spans="6:10" x14ac:dyDescent="0.15">
      <c r="F2869" s="1"/>
      <c r="J2869" s="3"/>
    </row>
    <row r="2870" spans="6:10" x14ac:dyDescent="0.15">
      <c r="F2870" s="1"/>
      <c r="J2870" s="3"/>
    </row>
    <row r="2871" spans="6:10" x14ac:dyDescent="0.15">
      <c r="F2871" s="1"/>
      <c r="J2871" s="3"/>
    </row>
    <row r="2872" spans="6:10" x14ac:dyDescent="0.15">
      <c r="F2872" s="1"/>
      <c r="J2872" s="3"/>
    </row>
    <row r="2873" spans="6:10" x14ac:dyDescent="0.15">
      <c r="F2873" s="1"/>
      <c r="J2873" s="3"/>
    </row>
    <row r="2874" spans="6:10" x14ac:dyDescent="0.15">
      <c r="F2874" s="1"/>
      <c r="J2874" s="3"/>
    </row>
    <row r="2875" spans="6:10" x14ac:dyDescent="0.15">
      <c r="F2875" s="1"/>
      <c r="J2875" s="3"/>
    </row>
    <row r="2876" spans="6:10" x14ac:dyDescent="0.15">
      <c r="F2876" s="1"/>
      <c r="J2876" s="3"/>
    </row>
    <row r="2877" spans="6:10" x14ac:dyDescent="0.15">
      <c r="F2877" s="1"/>
      <c r="J2877" s="3"/>
    </row>
    <row r="2878" spans="6:10" x14ac:dyDescent="0.15">
      <c r="F2878" s="1"/>
      <c r="J2878" s="3"/>
    </row>
    <row r="2879" spans="6:10" x14ac:dyDescent="0.15">
      <c r="F2879" s="1"/>
      <c r="J2879" s="3"/>
    </row>
    <row r="2880" spans="6:10" x14ac:dyDescent="0.15">
      <c r="F2880" s="1"/>
      <c r="J2880" s="3"/>
    </row>
    <row r="2881" spans="6:10" x14ac:dyDescent="0.15">
      <c r="F2881" s="1"/>
      <c r="J2881" s="3"/>
    </row>
    <row r="2882" spans="6:10" x14ac:dyDescent="0.15">
      <c r="F2882" s="1"/>
      <c r="J2882" s="3"/>
    </row>
    <row r="2883" spans="6:10" x14ac:dyDescent="0.15">
      <c r="F2883" s="1"/>
      <c r="J2883" s="3"/>
    </row>
    <row r="2884" spans="6:10" x14ac:dyDescent="0.15">
      <c r="F2884" s="1"/>
      <c r="J2884" s="3"/>
    </row>
    <row r="2885" spans="6:10" x14ac:dyDescent="0.15">
      <c r="F2885" s="1"/>
      <c r="J2885" s="3"/>
    </row>
    <row r="2886" spans="6:10" x14ac:dyDescent="0.15">
      <c r="F2886" s="1"/>
      <c r="J2886" s="3"/>
    </row>
    <row r="2887" spans="6:10" x14ac:dyDescent="0.15">
      <c r="F2887" s="1"/>
      <c r="J2887" s="3"/>
    </row>
    <row r="2888" spans="6:10" x14ac:dyDescent="0.15">
      <c r="F2888" s="1"/>
      <c r="J2888" s="3"/>
    </row>
    <row r="2889" spans="6:10" x14ac:dyDescent="0.15">
      <c r="F2889" s="1"/>
      <c r="J2889" s="3"/>
    </row>
    <row r="2890" spans="6:10" x14ac:dyDescent="0.15">
      <c r="F2890" s="1"/>
      <c r="J2890" s="3"/>
    </row>
    <row r="2891" spans="6:10" x14ac:dyDescent="0.15">
      <c r="F2891" s="1"/>
      <c r="J2891" s="3"/>
    </row>
    <row r="2892" spans="6:10" x14ac:dyDescent="0.15">
      <c r="F2892" s="1"/>
      <c r="J2892" s="3"/>
    </row>
    <row r="2893" spans="6:10" x14ac:dyDescent="0.15">
      <c r="F2893" s="1"/>
      <c r="J2893" s="3"/>
    </row>
    <row r="2894" spans="6:10" x14ac:dyDescent="0.15">
      <c r="F2894" s="1"/>
      <c r="J2894" s="3"/>
    </row>
    <row r="2895" spans="6:10" x14ac:dyDescent="0.15">
      <c r="F2895" s="1"/>
      <c r="J2895" s="3"/>
    </row>
    <row r="2896" spans="6:10" x14ac:dyDescent="0.15">
      <c r="F2896" s="1"/>
      <c r="J2896" s="3"/>
    </row>
    <row r="2897" spans="6:10" x14ac:dyDescent="0.15">
      <c r="F2897" s="1"/>
      <c r="J2897" s="3"/>
    </row>
    <row r="2898" spans="6:10" x14ac:dyDescent="0.15">
      <c r="F2898" s="1"/>
      <c r="J2898" s="3"/>
    </row>
    <row r="2899" spans="6:10" x14ac:dyDescent="0.15">
      <c r="F2899" s="1"/>
      <c r="J2899" s="3"/>
    </row>
    <row r="2900" spans="6:10" x14ac:dyDescent="0.15">
      <c r="F2900" s="1"/>
      <c r="J2900" s="3"/>
    </row>
    <row r="2901" spans="6:10" x14ac:dyDescent="0.15">
      <c r="F2901" s="1"/>
      <c r="J2901" s="3"/>
    </row>
    <row r="2902" spans="6:10" x14ac:dyDescent="0.15">
      <c r="F2902" s="1"/>
      <c r="J2902" s="3"/>
    </row>
    <row r="2903" spans="6:10" x14ac:dyDescent="0.15">
      <c r="F2903" s="1"/>
      <c r="J2903" s="3"/>
    </row>
    <row r="2904" spans="6:10" x14ac:dyDescent="0.15">
      <c r="F2904" s="1"/>
      <c r="J2904" s="3"/>
    </row>
    <row r="2905" spans="6:10" x14ac:dyDescent="0.15">
      <c r="F2905" s="1"/>
      <c r="J2905" s="3"/>
    </row>
    <row r="2906" spans="6:10" x14ac:dyDescent="0.15">
      <c r="F2906" s="1"/>
      <c r="J2906" s="3"/>
    </row>
    <row r="2907" spans="6:10" x14ac:dyDescent="0.15">
      <c r="F2907" s="1"/>
      <c r="J2907" s="3"/>
    </row>
    <row r="2908" spans="6:10" x14ac:dyDescent="0.15">
      <c r="F2908" s="1"/>
      <c r="J2908" s="3"/>
    </row>
    <row r="2909" spans="6:10" x14ac:dyDescent="0.15">
      <c r="F2909" s="1"/>
      <c r="J2909" s="3"/>
    </row>
    <row r="2910" spans="6:10" x14ac:dyDescent="0.15">
      <c r="F2910" s="1"/>
      <c r="J2910" s="3"/>
    </row>
    <row r="2911" spans="6:10" x14ac:dyDescent="0.15">
      <c r="F2911" s="1"/>
      <c r="J2911" s="3"/>
    </row>
    <row r="2912" spans="6:10" x14ac:dyDescent="0.15">
      <c r="F2912" s="1"/>
      <c r="J2912" s="3"/>
    </row>
    <row r="2913" spans="6:10" x14ac:dyDescent="0.15">
      <c r="F2913" s="1"/>
      <c r="J2913" s="3"/>
    </row>
    <row r="2914" spans="6:10" x14ac:dyDescent="0.15">
      <c r="F2914" s="1"/>
      <c r="J2914" s="3"/>
    </row>
    <row r="2915" spans="6:10" x14ac:dyDescent="0.15">
      <c r="F2915" s="1"/>
      <c r="J2915" s="3"/>
    </row>
    <row r="2916" spans="6:10" x14ac:dyDescent="0.15">
      <c r="F2916" s="1"/>
      <c r="J2916" s="3"/>
    </row>
    <row r="2917" spans="6:10" x14ac:dyDescent="0.15">
      <c r="F2917" s="1"/>
      <c r="J2917" s="3"/>
    </row>
    <row r="2918" spans="6:10" x14ac:dyDescent="0.15">
      <c r="F2918" s="1"/>
      <c r="J2918" s="3"/>
    </row>
    <row r="2919" spans="6:10" x14ac:dyDescent="0.15">
      <c r="F2919" s="1"/>
      <c r="J2919" s="3"/>
    </row>
    <row r="2920" spans="6:10" x14ac:dyDescent="0.15">
      <c r="F2920" s="1"/>
      <c r="J2920" s="3"/>
    </row>
    <row r="2921" spans="6:10" x14ac:dyDescent="0.15">
      <c r="F2921" s="1"/>
      <c r="J2921" s="3"/>
    </row>
    <row r="2922" spans="6:10" x14ac:dyDescent="0.15">
      <c r="F2922" s="1"/>
      <c r="J2922" s="3"/>
    </row>
    <row r="2923" spans="6:10" x14ac:dyDescent="0.15">
      <c r="F2923" s="1"/>
      <c r="J2923" s="3"/>
    </row>
    <row r="2924" spans="6:10" x14ac:dyDescent="0.15">
      <c r="F2924" s="1"/>
      <c r="J2924" s="3"/>
    </row>
    <row r="2925" spans="6:10" x14ac:dyDescent="0.15">
      <c r="F2925" s="1"/>
      <c r="J2925" s="3"/>
    </row>
    <row r="2926" spans="6:10" x14ac:dyDescent="0.15">
      <c r="F2926" s="1"/>
      <c r="J2926" s="3"/>
    </row>
    <row r="2927" spans="6:10" x14ac:dyDescent="0.15">
      <c r="F2927" s="1"/>
      <c r="J2927" s="3"/>
    </row>
    <row r="2928" spans="6:10" x14ac:dyDescent="0.15">
      <c r="F2928" s="1"/>
      <c r="J2928" s="3"/>
    </row>
    <row r="2929" spans="6:10" x14ac:dyDescent="0.15">
      <c r="F2929" s="1"/>
      <c r="J2929" s="3"/>
    </row>
    <row r="2930" spans="6:10" x14ac:dyDescent="0.15">
      <c r="F2930" s="1"/>
      <c r="J2930" s="3"/>
    </row>
    <row r="2931" spans="6:10" x14ac:dyDescent="0.15">
      <c r="F2931" s="1"/>
      <c r="J2931" s="3"/>
    </row>
    <row r="2932" spans="6:10" x14ac:dyDescent="0.15">
      <c r="F2932" s="1"/>
      <c r="J2932" s="3"/>
    </row>
    <row r="2933" spans="6:10" x14ac:dyDescent="0.15">
      <c r="F2933" s="1"/>
      <c r="J2933" s="3"/>
    </row>
    <row r="2934" spans="6:10" x14ac:dyDescent="0.15">
      <c r="F2934" s="1"/>
      <c r="J2934" s="3"/>
    </row>
    <row r="2935" spans="6:10" x14ac:dyDescent="0.15">
      <c r="F2935" s="1"/>
      <c r="J2935" s="3"/>
    </row>
    <row r="2936" spans="6:10" x14ac:dyDescent="0.15">
      <c r="F2936" s="1"/>
      <c r="J2936" s="3"/>
    </row>
    <row r="2937" spans="6:10" x14ac:dyDescent="0.15">
      <c r="F2937" s="1"/>
      <c r="J2937" s="3"/>
    </row>
    <row r="2938" spans="6:10" x14ac:dyDescent="0.15">
      <c r="F2938" s="1"/>
      <c r="J2938" s="3"/>
    </row>
    <row r="2939" spans="6:10" x14ac:dyDescent="0.15">
      <c r="F2939" s="1"/>
      <c r="J2939" s="3"/>
    </row>
    <row r="2940" spans="6:10" x14ac:dyDescent="0.15">
      <c r="F2940" s="1"/>
      <c r="J2940" s="3"/>
    </row>
    <row r="2941" spans="6:10" x14ac:dyDescent="0.15">
      <c r="F2941" s="1"/>
      <c r="J2941" s="3"/>
    </row>
    <row r="2942" spans="6:10" x14ac:dyDescent="0.15">
      <c r="F2942" s="1"/>
      <c r="J2942" s="3"/>
    </row>
    <row r="2943" spans="6:10" x14ac:dyDescent="0.15">
      <c r="F2943" s="1"/>
      <c r="J2943" s="3"/>
    </row>
    <row r="2944" spans="6:10" x14ac:dyDescent="0.15">
      <c r="F2944" s="1"/>
      <c r="J2944" s="3"/>
    </row>
    <row r="2945" spans="6:10" x14ac:dyDescent="0.15">
      <c r="F2945" s="1"/>
      <c r="J2945" s="3"/>
    </row>
    <row r="2946" spans="6:10" x14ac:dyDescent="0.15">
      <c r="F2946" s="1"/>
      <c r="J2946" s="3"/>
    </row>
    <row r="2947" spans="6:10" x14ac:dyDescent="0.15">
      <c r="F2947" s="1"/>
      <c r="J2947" s="3"/>
    </row>
    <row r="2948" spans="6:10" x14ac:dyDescent="0.15">
      <c r="F2948" s="1"/>
      <c r="J2948" s="3"/>
    </row>
    <row r="2949" spans="6:10" x14ac:dyDescent="0.15">
      <c r="F2949" s="1"/>
      <c r="J2949" s="3"/>
    </row>
    <row r="2950" spans="6:10" x14ac:dyDescent="0.15">
      <c r="F2950" s="1"/>
      <c r="J2950" s="3"/>
    </row>
    <row r="2951" spans="6:10" x14ac:dyDescent="0.15">
      <c r="F2951" s="1"/>
      <c r="J2951" s="3"/>
    </row>
    <row r="2952" spans="6:10" x14ac:dyDescent="0.15">
      <c r="F2952" s="1"/>
      <c r="J2952" s="3"/>
    </row>
    <row r="2953" spans="6:10" x14ac:dyDescent="0.15">
      <c r="F2953" s="1"/>
      <c r="J2953" s="3"/>
    </row>
    <row r="2954" spans="6:10" x14ac:dyDescent="0.15">
      <c r="F2954" s="1"/>
      <c r="J2954" s="3"/>
    </row>
    <row r="2955" spans="6:10" x14ac:dyDescent="0.15">
      <c r="F2955" s="1"/>
      <c r="J2955" s="3"/>
    </row>
    <row r="2956" spans="6:10" x14ac:dyDescent="0.15">
      <c r="F2956" s="1"/>
      <c r="J2956" s="3"/>
    </row>
    <row r="2957" spans="6:10" x14ac:dyDescent="0.15">
      <c r="F2957" s="1"/>
      <c r="J2957" s="3"/>
    </row>
    <row r="2958" spans="6:10" x14ac:dyDescent="0.15">
      <c r="F2958" s="1"/>
      <c r="J2958" s="3"/>
    </row>
    <row r="2959" spans="6:10" x14ac:dyDescent="0.15">
      <c r="F2959" s="1"/>
      <c r="J2959" s="3"/>
    </row>
    <row r="2960" spans="6:10" x14ac:dyDescent="0.15">
      <c r="F2960" s="1"/>
      <c r="J2960" s="3"/>
    </row>
    <row r="2961" spans="6:10" x14ac:dyDescent="0.15">
      <c r="F2961" s="1"/>
      <c r="J2961" s="3"/>
    </row>
    <row r="2962" spans="6:10" x14ac:dyDescent="0.15">
      <c r="F2962" s="1"/>
      <c r="J2962" s="3"/>
    </row>
    <row r="2963" spans="6:10" x14ac:dyDescent="0.15">
      <c r="F2963" s="1"/>
      <c r="J2963" s="3"/>
    </row>
    <row r="2964" spans="6:10" x14ac:dyDescent="0.15">
      <c r="F2964" s="1"/>
      <c r="J2964" s="3"/>
    </row>
    <row r="2965" spans="6:10" x14ac:dyDescent="0.15">
      <c r="F2965" s="1"/>
      <c r="J2965" s="3"/>
    </row>
    <row r="2966" spans="6:10" x14ac:dyDescent="0.15">
      <c r="F2966" s="1"/>
      <c r="J2966" s="3"/>
    </row>
    <row r="2967" spans="6:10" x14ac:dyDescent="0.15">
      <c r="F2967" s="1"/>
      <c r="J2967" s="3"/>
    </row>
    <row r="2968" spans="6:10" x14ac:dyDescent="0.15">
      <c r="F2968" s="1"/>
      <c r="J2968" s="3"/>
    </row>
    <row r="2969" spans="6:10" x14ac:dyDescent="0.15">
      <c r="F2969" s="1"/>
      <c r="J2969" s="3"/>
    </row>
    <row r="2970" spans="6:10" x14ac:dyDescent="0.15">
      <c r="F2970" s="1"/>
      <c r="J2970" s="3"/>
    </row>
    <row r="2971" spans="6:10" x14ac:dyDescent="0.15">
      <c r="F2971" s="1"/>
      <c r="J2971" s="3"/>
    </row>
    <row r="2972" spans="6:10" x14ac:dyDescent="0.15">
      <c r="F2972" s="1"/>
      <c r="J2972" s="3"/>
    </row>
    <row r="2973" spans="6:10" x14ac:dyDescent="0.15">
      <c r="F2973" s="1"/>
      <c r="J2973" s="3"/>
    </row>
    <row r="2974" spans="6:10" x14ac:dyDescent="0.15">
      <c r="F2974" s="1"/>
      <c r="J2974" s="3"/>
    </row>
    <row r="2975" spans="6:10" x14ac:dyDescent="0.15">
      <c r="F2975" s="1"/>
      <c r="J2975" s="3"/>
    </row>
    <row r="2976" spans="6:10" x14ac:dyDescent="0.15">
      <c r="F2976" s="1"/>
      <c r="J2976" s="3"/>
    </row>
    <row r="2977" spans="6:10" x14ac:dyDescent="0.15">
      <c r="F2977" s="1"/>
      <c r="J2977" s="3"/>
    </row>
    <row r="2978" spans="6:10" x14ac:dyDescent="0.15">
      <c r="F2978" s="1"/>
      <c r="J2978" s="3"/>
    </row>
    <row r="2979" spans="6:10" x14ac:dyDescent="0.15">
      <c r="F2979" s="1"/>
      <c r="J2979" s="3"/>
    </row>
    <row r="2980" spans="6:10" x14ac:dyDescent="0.15">
      <c r="F2980" s="1"/>
      <c r="J2980" s="3"/>
    </row>
    <row r="2981" spans="6:10" x14ac:dyDescent="0.15">
      <c r="F2981" s="1"/>
      <c r="J2981" s="3"/>
    </row>
    <row r="2982" spans="6:10" x14ac:dyDescent="0.15">
      <c r="F2982" s="1"/>
      <c r="J2982" s="3"/>
    </row>
    <row r="2983" spans="6:10" x14ac:dyDescent="0.15">
      <c r="F2983" s="1"/>
      <c r="J2983" s="3"/>
    </row>
    <row r="2984" spans="6:10" x14ac:dyDescent="0.15">
      <c r="F2984" s="1"/>
      <c r="J2984" s="3"/>
    </row>
    <row r="2985" spans="6:10" x14ac:dyDescent="0.15">
      <c r="F2985" s="1"/>
      <c r="J2985" s="3"/>
    </row>
    <row r="2986" spans="6:10" x14ac:dyDescent="0.15">
      <c r="F2986" s="1"/>
      <c r="J2986" s="3"/>
    </row>
    <row r="2987" spans="6:10" x14ac:dyDescent="0.15">
      <c r="F2987" s="1"/>
      <c r="J2987" s="3"/>
    </row>
    <row r="2988" spans="6:10" x14ac:dyDescent="0.15">
      <c r="F2988" s="1"/>
      <c r="J2988" s="3"/>
    </row>
    <row r="2989" spans="6:10" x14ac:dyDescent="0.15">
      <c r="F2989" s="1"/>
      <c r="J2989" s="3"/>
    </row>
    <row r="2990" spans="6:10" x14ac:dyDescent="0.15">
      <c r="F2990" s="1"/>
      <c r="J2990" s="3"/>
    </row>
    <row r="2991" spans="6:10" x14ac:dyDescent="0.15">
      <c r="F2991" s="1"/>
      <c r="J2991" s="3"/>
    </row>
    <row r="2992" spans="6:10" x14ac:dyDescent="0.15">
      <c r="F2992" s="1"/>
      <c r="J2992" s="3"/>
    </row>
    <row r="2993" spans="6:10" x14ac:dyDescent="0.15">
      <c r="F2993" s="1"/>
      <c r="J2993" s="3"/>
    </row>
    <row r="2994" spans="6:10" x14ac:dyDescent="0.15">
      <c r="F2994" s="1"/>
      <c r="J2994" s="3"/>
    </row>
    <row r="2995" spans="6:10" x14ac:dyDescent="0.15">
      <c r="F2995" s="1"/>
      <c r="J2995" s="3"/>
    </row>
    <row r="2996" spans="6:10" x14ac:dyDescent="0.15">
      <c r="F2996" s="1"/>
      <c r="J2996" s="3"/>
    </row>
    <row r="2997" spans="6:10" x14ac:dyDescent="0.15">
      <c r="F2997" s="1"/>
      <c r="J2997" s="3"/>
    </row>
    <row r="2998" spans="6:10" x14ac:dyDescent="0.15">
      <c r="F2998" s="1"/>
      <c r="J2998" s="3"/>
    </row>
    <row r="2999" spans="6:10" x14ac:dyDescent="0.15">
      <c r="F2999" s="1"/>
      <c r="J2999" s="3"/>
    </row>
    <row r="3000" spans="6:10" x14ac:dyDescent="0.15">
      <c r="F3000" s="1"/>
      <c r="J3000" s="3"/>
    </row>
    <row r="3001" spans="6:10" x14ac:dyDescent="0.15">
      <c r="F3001" s="1"/>
      <c r="J3001" s="3"/>
    </row>
    <row r="3002" spans="6:10" x14ac:dyDescent="0.15">
      <c r="F3002" s="1"/>
      <c r="J3002" s="3"/>
    </row>
    <row r="3003" spans="6:10" x14ac:dyDescent="0.15">
      <c r="F3003" s="1"/>
      <c r="J3003" s="3"/>
    </row>
    <row r="3004" spans="6:10" x14ac:dyDescent="0.15">
      <c r="F3004" s="1"/>
      <c r="J3004" s="3"/>
    </row>
    <row r="3005" spans="6:10" x14ac:dyDescent="0.15">
      <c r="F3005" s="1"/>
      <c r="J3005" s="3"/>
    </row>
    <row r="3006" spans="6:10" x14ac:dyDescent="0.15">
      <c r="F3006" s="1"/>
      <c r="J3006" s="3"/>
    </row>
    <row r="3007" spans="6:10" x14ac:dyDescent="0.15">
      <c r="F3007" s="1"/>
      <c r="J3007" s="3"/>
    </row>
    <row r="3008" spans="6:10" x14ac:dyDescent="0.15">
      <c r="F3008" s="1"/>
      <c r="J3008" s="3"/>
    </row>
    <row r="3009" spans="6:10" x14ac:dyDescent="0.15">
      <c r="F3009" s="1"/>
      <c r="J3009" s="3"/>
    </row>
    <row r="3010" spans="6:10" x14ac:dyDescent="0.15">
      <c r="F3010" s="1"/>
      <c r="J3010" s="3"/>
    </row>
    <row r="3011" spans="6:10" x14ac:dyDescent="0.15">
      <c r="F3011" s="1"/>
      <c r="J3011" s="3"/>
    </row>
    <row r="3012" spans="6:10" x14ac:dyDescent="0.15">
      <c r="F3012" s="1"/>
      <c r="J3012" s="3"/>
    </row>
    <row r="3013" spans="6:10" x14ac:dyDescent="0.15">
      <c r="F3013" s="1"/>
      <c r="J3013" s="3"/>
    </row>
    <row r="3014" spans="6:10" x14ac:dyDescent="0.15">
      <c r="F3014" s="1"/>
      <c r="J3014" s="3"/>
    </row>
    <row r="3015" spans="6:10" x14ac:dyDescent="0.15">
      <c r="F3015" s="1"/>
      <c r="J3015" s="3"/>
    </row>
    <row r="3016" spans="6:10" x14ac:dyDescent="0.15">
      <c r="F3016" s="1"/>
      <c r="J3016" s="3"/>
    </row>
    <row r="3017" spans="6:10" x14ac:dyDescent="0.15">
      <c r="F3017" s="1"/>
      <c r="J3017" s="3"/>
    </row>
    <row r="3018" spans="6:10" x14ac:dyDescent="0.15">
      <c r="F3018" s="1"/>
      <c r="J3018" s="3"/>
    </row>
    <row r="3019" spans="6:10" x14ac:dyDescent="0.15">
      <c r="F3019" s="1"/>
      <c r="J3019" s="3"/>
    </row>
    <row r="3020" spans="6:10" x14ac:dyDescent="0.15">
      <c r="F3020" s="1"/>
      <c r="J3020" s="3"/>
    </row>
    <row r="3021" spans="6:10" x14ac:dyDescent="0.15">
      <c r="F3021" s="1"/>
      <c r="J3021" s="3"/>
    </row>
    <row r="3022" spans="6:10" x14ac:dyDescent="0.15">
      <c r="F3022" s="1"/>
      <c r="J3022" s="3"/>
    </row>
    <row r="3023" spans="6:10" x14ac:dyDescent="0.15">
      <c r="F3023" s="1"/>
      <c r="J3023" s="3"/>
    </row>
    <row r="3024" spans="6:10" x14ac:dyDescent="0.15">
      <c r="F3024" s="1"/>
      <c r="J3024" s="3"/>
    </row>
    <row r="3025" spans="6:10" x14ac:dyDescent="0.15">
      <c r="F3025" s="1"/>
      <c r="J3025" s="3"/>
    </row>
    <row r="3026" spans="6:10" x14ac:dyDescent="0.15">
      <c r="F3026" s="1"/>
      <c r="J3026" s="3"/>
    </row>
    <row r="3027" spans="6:10" x14ac:dyDescent="0.15">
      <c r="F3027" s="1"/>
      <c r="J3027" s="3"/>
    </row>
    <row r="3028" spans="6:10" x14ac:dyDescent="0.15">
      <c r="F3028" s="1"/>
      <c r="J3028" s="3"/>
    </row>
    <row r="3029" spans="6:10" x14ac:dyDescent="0.15">
      <c r="F3029" s="1"/>
      <c r="J3029" s="3"/>
    </row>
    <row r="3030" spans="6:10" x14ac:dyDescent="0.15">
      <c r="F3030" s="1"/>
      <c r="J3030" s="3"/>
    </row>
    <row r="3031" spans="6:10" x14ac:dyDescent="0.15">
      <c r="F3031" s="1"/>
      <c r="J3031" s="3"/>
    </row>
    <row r="3032" spans="6:10" x14ac:dyDescent="0.15">
      <c r="F3032" s="1"/>
      <c r="J3032" s="3"/>
    </row>
    <row r="3033" spans="6:10" x14ac:dyDescent="0.15">
      <c r="F3033" s="1"/>
      <c r="J3033" s="3"/>
    </row>
    <row r="3034" spans="6:10" x14ac:dyDescent="0.15">
      <c r="F3034" s="1"/>
      <c r="J3034" s="3"/>
    </row>
    <row r="3035" spans="6:10" x14ac:dyDescent="0.15">
      <c r="F3035" s="1"/>
      <c r="J3035" s="3"/>
    </row>
    <row r="3036" spans="6:10" x14ac:dyDescent="0.15">
      <c r="F3036" s="1"/>
      <c r="J3036" s="3"/>
    </row>
    <row r="3037" spans="6:10" x14ac:dyDescent="0.15">
      <c r="F3037" s="1"/>
      <c r="J3037" s="3"/>
    </row>
    <row r="3038" spans="6:10" x14ac:dyDescent="0.15">
      <c r="F3038" s="1"/>
      <c r="J3038" s="3"/>
    </row>
    <row r="3039" spans="6:10" x14ac:dyDescent="0.15">
      <c r="F3039" s="1"/>
      <c r="J3039" s="3"/>
    </row>
    <row r="3040" spans="6:10" x14ac:dyDescent="0.15">
      <c r="F3040" s="1"/>
      <c r="J3040" s="3"/>
    </row>
    <row r="3041" spans="6:10" x14ac:dyDescent="0.15">
      <c r="F3041" s="1"/>
      <c r="J3041" s="3"/>
    </row>
    <row r="3042" spans="6:10" x14ac:dyDescent="0.15">
      <c r="F3042" s="1"/>
      <c r="J3042" s="3"/>
    </row>
    <row r="3043" spans="6:10" x14ac:dyDescent="0.15">
      <c r="F3043" s="1"/>
      <c r="J3043" s="3"/>
    </row>
    <row r="3044" spans="6:10" x14ac:dyDescent="0.15">
      <c r="F3044" s="1"/>
      <c r="J3044" s="3"/>
    </row>
    <row r="3045" spans="6:10" x14ac:dyDescent="0.15">
      <c r="F3045" s="1"/>
      <c r="J3045" s="3"/>
    </row>
    <row r="3046" spans="6:10" x14ac:dyDescent="0.15">
      <c r="F3046" s="1"/>
      <c r="J3046" s="3"/>
    </row>
    <row r="3047" spans="6:10" x14ac:dyDescent="0.15">
      <c r="F3047" s="1"/>
      <c r="J3047" s="3"/>
    </row>
    <row r="3048" spans="6:10" x14ac:dyDescent="0.15">
      <c r="F3048" s="1"/>
      <c r="J3048" s="3"/>
    </row>
    <row r="3049" spans="6:10" x14ac:dyDescent="0.15">
      <c r="F3049" s="1"/>
      <c r="J3049" s="3"/>
    </row>
    <row r="3050" spans="6:10" x14ac:dyDescent="0.15">
      <c r="F3050" s="1"/>
      <c r="J3050" s="3"/>
    </row>
    <row r="3051" spans="6:10" x14ac:dyDescent="0.15">
      <c r="F3051" s="1"/>
      <c r="J3051" s="3"/>
    </row>
    <row r="3052" spans="6:10" x14ac:dyDescent="0.15">
      <c r="F3052" s="1"/>
      <c r="J3052" s="3"/>
    </row>
    <row r="3053" spans="6:10" x14ac:dyDescent="0.15">
      <c r="F3053" s="1"/>
      <c r="J3053" s="3"/>
    </row>
    <row r="3054" spans="6:10" x14ac:dyDescent="0.15">
      <c r="F3054" s="1"/>
      <c r="J3054" s="3"/>
    </row>
    <row r="3055" spans="6:10" x14ac:dyDescent="0.15">
      <c r="F3055" s="1"/>
      <c r="J3055" s="3"/>
    </row>
    <row r="3056" spans="6:10" x14ac:dyDescent="0.15">
      <c r="F3056" s="1"/>
      <c r="J3056" s="3"/>
    </row>
    <row r="3057" spans="6:10" x14ac:dyDescent="0.15">
      <c r="F3057" s="1"/>
      <c r="J3057" s="3"/>
    </row>
    <row r="3058" spans="6:10" x14ac:dyDescent="0.15">
      <c r="F3058" s="1"/>
      <c r="J3058" s="3"/>
    </row>
    <row r="3059" spans="6:10" x14ac:dyDescent="0.15">
      <c r="F3059" s="1"/>
      <c r="J3059" s="3"/>
    </row>
    <row r="3060" spans="6:10" x14ac:dyDescent="0.15">
      <c r="F3060" s="1"/>
      <c r="J3060" s="3"/>
    </row>
    <row r="3061" spans="6:10" x14ac:dyDescent="0.15">
      <c r="F3061" s="1"/>
      <c r="J3061" s="3"/>
    </row>
    <row r="3062" spans="6:10" x14ac:dyDescent="0.15">
      <c r="F3062" s="1"/>
      <c r="J3062" s="3"/>
    </row>
    <row r="3063" spans="6:10" x14ac:dyDescent="0.15">
      <c r="F3063" s="1"/>
      <c r="J3063" s="3"/>
    </row>
    <row r="3064" spans="6:10" x14ac:dyDescent="0.15">
      <c r="F3064" s="1"/>
      <c r="J3064" s="3"/>
    </row>
    <row r="3065" spans="6:10" x14ac:dyDescent="0.15">
      <c r="F3065" s="1"/>
      <c r="J3065" s="3"/>
    </row>
    <row r="3066" spans="6:10" x14ac:dyDescent="0.15">
      <c r="F3066" s="1"/>
      <c r="J3066" s="3"/>
    </row>
    <row r="3067" spans="6:10" x14ac:dyDescent="0.15">
      <c r="F3067" s="1"/>
      <c r="J3067" s="3"/>
    </row>
    <row r="3068" spans="6:10" x14ac:dyDescent="0.15">
      <c r="F3068" s="1"/>
      <c r="J3068" s="3"/>
    </row>
    <row r="3069" spans="6:10" x14ac:dyDescent="0.15">
      <c r="F3069" s="1"/>
      <c r="J3069" s="3"/>
    </row>
    <row r="3070" spans="6:10" x14ac:dyDescent="0.15">
      <c r="F3070" s="1"/>
      <c r="J3070" s="3"/>
    </row>
    <row r="3071" spans="6:10" x14ac:dyDescent="0.15">
      <c r="F3071" s="1"/>
      <c r="J3071" s="3"/>
    </row>
    <row r="3072" spans="6:10" x14ac:dyDescent="0.15">
      <c r="F3072" s="1"/>
      <c r="J3072" s="3"/>
    </row>
    <row r="3073" spans="6:10" x14ac:dyDescent="0.15">
      <c r="F3073" s="1"/>
      <c r="J3073" s="3"/>
    </row>
    <row r="3074" spans="6:10" x14ac:dyDescent="0.15">
      <c r="F3074" s="1"/>
      <c r="J3074" s="3"/>
    </row>
    <row r="3075" spans="6:10" x14ac:dyDescent="0.15">
      <c r="F3075" s="1"/>
      <c r="J3075" s="3"/>
    </row>
    <row r="3076" spans="6:10" x14ac:dyDescent="0.15">
      <c r="F3076" s="1"/>
      <c r="J3076" s="3"/>
    </row>
    <row r="3077" spans="6:10" x14ac:dyDescent="0.15">
      <c r="F3077" s="1"/>
      <c r="J3077" s="3"/>
    </row>
    <row r="3078" spans="6:10" x14ac:dyDescent="0.15">
      <c r="F3078" s="1"/>
      <c r="J3078" s="3"/>
    </row>
    <row r="3079" spans="6:10" x14ac:dyDescent="0.15">
      <c r="F3079" s="1"/>
      <c r="J3079" s="3"/>
    </row>
    <row r="3080" spans="6:10" x14ac:dyDescent="0.15">
      <c r="F3080" s="1"/>
      <c r="J3080" s="3"/>
    </row>
    <row r="3081" spans="6:10" x14ac:dyDescent="0.15">
      <c r="F3081" s="1"/>
      <c r="J3081" s="3"/>
    </row>
    <row r="3082" spans="6:10" x14ac:dyDescent="0.15">
      <c r="F3082" s="1"/>
      <c r="J3082" s="3"/>
    </row>
    <row r="3083" spans="6:10" x14ac:dyDescent="0.15">
      <c r="F3083" s="1"/>
      <c r="J3083" s="3"/>
    </row>
    <row r="3084" spans="6:10" x14ac:dyDescent="0.15">
      <c r="F3084" s="1"/>
      <c r="J3084" s="3"/>
    </row>
    <row r="3085" spans="6:10" x14ac:dyDescent="0.15">
      <c r="F3085" s="1"/>
      <c r="J3085" s="3"/>
    </row>
    <row r="3086" spans="6:10" x14ac:dyDescent="0.15">
      <c r="F3086" s="1"/>
      <c r="J3086" s="3"/>
    </row>
    <row r="3087" spans="6:10" x14ac:dyDescent="0.15">
      <c r="F3087" s="1"/>
      <c r="J3087" s="3"/>
    </row>
    <row r="3088" spans="6:10" x14ac:dyDescent="0.15">
      <c r="F3088" s="1"/>
      <c r="J3088" s="3"/>
    </row>
    <row r="3089" spans="6:10" x14ac:dyDescent="0.15">
      <c r="F3089" s="1"/>
      <c r="J3089" s="3"/>
    </row>
    <row r="3090" spans="6:10" x14ac:dyDescent="0.15">
      <c r="F3090" s="1"/>
      <c r="J3090" s="3"/>
    </row>
    <row r="3091" spans="6:10" x14ac:dyDescent="0.15">
      <c r="F3091" s="1"/>
      <c r="J3091" s="3"/>
    </row>
    <row r="3092" spans="6:10" x14ac:dyDescent="0.15">
      <c r="F3092" s="1"/>
      <c r="J3092" s="3"/>
    </row>
    <row r="3093" spans="6:10" x14ac:dyDescent="0.15">
      <c r="F3093" s="1"/>
      <c r="J3093" s="3"/>
    </row>
    <row r="3094" spans="6:10" x14ac:dyDescent="0.15">
      <c r="F3094" s="1"/>
      <c r="J3094" s="3"/>
    </row>
    <row r="3095" spans="6:10" x14ac:dyDescent="0.15">
      <c r="F3095" s="1"/>
      <c r="J3095" s="3"/>
    </row>
    <row r="3096" spans="6:10" x14ac:dyDescent="0.15">
      <c r="F3096" s="1"/>
      <c r="J3096" s="3"/>
    </row>
    <row r="3097" spans="6:10" x14ac:dyDescent="0.15">
      <c r="F3097" s="1"/>
      <c r="J3097" s="3"/>
    </row>
    <row r="3098" spans="6:10" x14ac:dyDescent="0.15">
      <c r="F3098" s="1"/>
      <c r="J3098" s="3"/>
    </row>
    <row r="3099" spans="6:10" x14ac:dyDescent="0.15">
      <c r="F3099" s="1"/>
      <c r="J3099" s="3"/>
    </row>
    <row r="3100" spans="6:10" x14ac:dyDescent="0.15">
      <c r="F3100" s="1"/>
      <c r="J3100" s="3"/>
    </row>
    <row r="3101" spans="6:10" x14ac:dyDescent="0.15">
      <c r="F3101" s="1"/>
      <c r="J3101" s="3"/>
    </row>
    <row r="3102" spans="6:10" x14ac:dyDescent="0.15">
      <c r="F3102" s="1"/>
      <c r="J3102" s="3"/>
    </row>
    <row r="3103" spans="6:10" x14ac:dyDescent="0.15">
      <c r="F3103" s="1"/>
      <c r="J3103" s="3"/>
    </row>
    <row r="3104" spans="6:10" x14ac:dyDescent="0.15">
      <c r="F3104" s="1"/>
      <c r="J3104" s="3"/>
    </row>
    <row r="3105" spans="6:10" x14ac:dyDescent="0.15">
      <c r="F3105" s="1"/>
      <c r="J3105" s="3"/>
    </row>
    <row r="3106" spans="6:10" x14ac:dyDescent="0.15">
      <c r="F3106" s="1"/>
      <c r="J3106" s="3"/>
    </row>
    <row r="3107" spans="6:10" x14ac:dyDescent="0.15">
      <c r="F3107" s="1"/>
      <c r="J3107" s="3"/>
    </row>
    <row r="3108" spans="6:10" x14ac:dyDescent="0.15">
      <c r="F3108" s="1"/>
      <c r="J3108" s="3"/>
    </row>
    <row r="3109" spans="6:10" x14ac:dyDescent="0.15">
      <c r="F3109" s="1"/>
      <c r="J3109" s="3"/>
    </row>
    <row r="3110" spans="6:10" x14ac:dyDescent="0.15">
      <c r="F3110" s="1"/>
      <c r="J3110" s="3"/>
    </row>
    <row r="3111" spans="6:10" x14ac:dyDescent="0.15">
      <c r="F3111" s="1"/>
      <c r="J3111" s="3"/>
    </row>
    <row r="3112" spans="6:10" x14ac:dyDescent="0.15">
      <c r="F3112" s="1"/>
      <c r="J3112" s="3"/>
    </row>
    <row r="3113" spans="6:10" x14ac:dyDescent="0.15">
      <c r="F3113" s="1"/>
      <c r="J3113" s="3"/>
    </row>
    <row r="3114" spans="6:10" x14ac:dyDescent="0.15">
      <c r="F3114" s="1"/>
      <c r="J3114" s="3"/>
    </row>
    <row r="3115" spans="6:10" x14ac:dyDescent="0.15">
      <c r="F3115" s="1"/>
      <c r="J3115" s="3"/>
    </row>
    <row r="3116" spans="6:10" x14ac:dyDescent="0.15">
      <c r="F3116" s="1"/>
      <c r="J3116" s="3"/>
    </row>
    <row r="3117" spans="6:10" x14ac:dyDescent="0.15">
      <c r="F3117" s="1"/>
      <c r="J3117" s="3"/>
    </row>
    <row r="3118" spans="6:10" x14ac:dyDescent="0.15">
      <c r="F3118" s="1"/>
      <c r="J3118" s="3"/>
    </row>
    <row r="3119" spans="6:10" x14ac:dyDescent="0.15">
      <c r="F3119" s="1"/>
      <c r="J3119" s="3"/>
    </row>
    <row r="3120" spans="6:10" x14ac:dyDescent="0.15">
      <c r="F3120" s="1"/>
      <c r="J3120" s="3"/>
    </row>
    <row r="3121" spans="6:10" x14ac:dyDescent="0.15">
      <c r="F3121" s="1"/>
      <c r="J3121" s="3"/>
    </row>
    <row r="3122" spans="6:10" x14ac:dyDescent="0.15">
      <c r="F3122" s="1"/>
      <c r="J3122" s="3"/>
    </row>
    <row r="3123" spans="6:10" x14ac:dyDescent="0.15">
      <c r="F3123" s="1"/>
      <c r="J3123" s="3"/>
    </row>
    <row r="3124" spans="6:10" x14ac:dyDescent="0.15">
      <c r="F3124" s="1"/>
      <c r="J3124" s="3"/>
    </row>
    <row r="3125" spans="6:10" x14ac:dyDescent="0.15">
      <c r="F3125" s="1"/>
      <c r="J3125" s="3"/>
    </row>
    <row r="3126" spans="6:10" x14ac:dyDescent="0.15">
      <c r="F3126" s="1"/>
      <c r="J3126" s="3"/>
    </row>
    <row r="3127" spans="6:10" x14ac:dyDescent="0.15">
      <c r="F3127" s="1"/>
      <c r="J3127" s="3"/>
    </row>
    <row r="3128" spans="6:10" x14ac:dyDescent="0.15">
      <c r="F3128" s="1"/>
      <c r="J3128" s="3"/>
    </row>
    <row r="3129" spans="6:10" x14ac:dyDescent="0.15">
      <c r="F3129" s="1"/>
      <c r="J3129" s="3"/>
    </row>
    <row r="3130" spans="6:10" x14ac:dyDescent="0.15">
      <c r="F3130" s="1"/>
      <c r="J3130" s="3"/>
    </row>
    <row r="3131" spans="6:10" x14ac:dyDescent="0.15">
      <c r="F3131" s="1"/>
      <c r="J3131" s="3"/>
    </row>
    <row r="3132" spans="6:10" x14ac:dyDescent="0.15">
      <c r="F3132" s="1"/>
      <c r="J3132" s="3"/>
    </row>
    <row r="3133" spans="6:10" x14ac:dyDescent="0.15">
      <c r="F3133" s="1"/>
      <c r="J3133" s="3"/>
    </row>
    <row r="3134" spans="6:10" x14ac:dyDescent="0.15">
      <c r="F3134" s="1"/>
      <c r="J3134" s="3"/>
    </row>
    <row r="3135" spans="6:10" x14ac:dyDescent="0.15">
      <c r="F3135" s="1"/>
      <c r="J3135" s="3"/>
    </row>
    <row r="3136" spans="6:10" x14ac:dyDescent="0.15">
      <c r="F3136" s="1"/>
      <c r="J3136" s="3"/>
    </row>
    <row r="3137" spans="6:10" x14ac:dyDescent="0.15">
      <c r="F3137" s="1"/>
      <c r="J3137" s="3"/>
    </row>
    <row r="3138" spans="6:10" x14ac:dyDescent="0.15">
      <c r="F3138" s="1"/>
      <c r="J3138" s="3"/>
    </row>
    <row r="3139" spans="6:10" x14ac:dyDescent="0.15">
      <c r="F3139" s="1"/>
      <c r="J3139" s="3"/>
    </row>
    <row r="3140" spans="6:10" x14ac:dyDescent="0.15">
      <c r="F3140" s="1"/>
      <c r="J3140" s="3"/>
    </row>
    <row r="3141" spans="6:10" x14ac:dyDescent="0.15">
      <c r="F3141" s="1"/>
      <c r="J3141" s="3"/>
    </row>
    <row r="3142" spans="6:10" x14ac:dyDescent="0.15">
      <c r="F3142" s="1"/>
      <c r="J3142" s="3"/>
    </row>
    <row r="3143" spans="6:10" x14ac:dyDescent="0.15">
      <c r="F3143" s="1"/>
      <c r="J3143" s="3"/>
    </row>
    <row r="3144" spans="6:10" x14ac:dyDescent="0.15">
      <c r="F3144" s="1"/>
      <c r="J3144" s="3"/>
    </row>
    <row r="3145" spans="6:10" x14ac:dyDescent="0.15">
      <c r="F3145" s="1"/>
      <c r="J3145" s="3"/>
    </row>
    <row r="3146" spans="6:10" x14ac:dyDescent="0.15">
      <c r="F3146" s="1"/>
      <c r="J3146" s="3"/>
    </row>
    <row r="3147" spans="6:10" x14ac:dyDescent="0.15">
      <c r="F3147" s="1"/>
      <c r="J3147" s="3"/>
    </row>
    <row r="3148" spans="6:10" x14ac:dyDescent="0.15">
      <c r="F3148" s="1"/>
      <c r="J3148" s="3"/>
    </row>
    <row r="3149" spans="6:10" x14ac:dyDescent="0.15">
      <c r="F3149" s="1"/>
      <c r="J3149" s="3"/>
    </row>
    <row r="3150" spans="6:10" x14ac:dyDescent="0.15">
      <c r="F3150" s="1"/>
      <c r="J3150" s="3"/>
    </row>
    <row r="3151" spans="6:10" x14ac:dyDescent="0.15">
      <c r="F3151" s="1"/>
      <c r="J3151" s="3"/>
    </row>
    <row r="3152" spans="6:10" x14ac:dyDescent="0.15">
      <c r="F3152" s="1"/>
      <c r="J3152" s="3"/>
    </row>
    <row r="3153" spans="6:10" x14ac:dyDescent="0.15">
      <c r="F3153" s="1"/>
      <c r="J3153" s="3"/>
    </row>
    <row r="3154" spans="6:10" x14ac:dyDescent="0.15">
      <c r="F3154" s="1"/>
      <c r="J3154" s="3"/>
    </row>
    <row r="3155" spans="6:10" x14ac:dyDescent="0.15">
      <c r="F3155" s="1"/>
      <c r="J3155" s="3"/>
    </row>
    <row r="3156" spans="6:10" x14ac:dyDescent="0.15">
      <c r="F3156" s="1"/>
      <c r="J3156" s="3"/>
    </row>
    <row r="3157" spans="6:10" x14ac:dyDescent="0.15">
      <c r="F3157" s="1"/>
      <c r="J3157" s="3"/>
    </row>
    <row r="3158" spans="6:10" x14ac:dyDescent="0.15">
      <c r="F3158" s="1"/>
      <c r="J3158" s="3"/>
    </row>
    <row r="3159" spans="6:10" x14ac:dyDescent="0.15">
      <c r="F3159" s="1"/>
      <c r="J3159" s="3"/>
    </row>
    <row r="3160" spans="6:10" x14ac:dyDescent="0.15">
      <c r="F3160" s="1"/>
      <c r="J3160" s="3"/>
    </row>
    <row r="3161" spans="6:10" x14ac:dyDescent="0.15">
      <c r="F3161" s="1"/>
      <c r="J3161" s="3"/>
    </row>
    <row r="3162" spans="6:10" x14ac:dyDescent="0.15">
      <c r="F3162" s="1"/>
      <c r="J3162" s="3"/>
    </row>
    <row r="3163" spans="6:10" x14ac:dyDescent="0.15">
      <c r="F3163" s="1"/>
      <c r="J3163" s="3"/>
    </row>
    <row r="3164" spans="6:10" x14ac:dyDescent="0.15">
      <c r="F3164" s="1"/>
      <c r="J3164" s="3"/>
    </row>
    <row r="3165" spans="6:10" x14ac:dyDescent="0.15">
      <c r="F3165" s="1"/>
      <c r="J3165" s="3"/>
    </row>
    <row r="3166" spans="6:10" x14ac:dyDescent="0.15">
      <c r="F3166" s="1"/>
      <c r="J3166" s="3"/>
    </row>
    <row r="3167" spans="6:10" x14ac:dyDescent="0.15">
      <c r="F3167" s="1"/>
      <c r="J3167" s="3"/>
    </row>
    <row r="3168" spans="6:10" x14ac:dyDescent="0.15">
      <c r="F3168" s="1"/>
      <c r="J3168" s="3"/>
    </row>
    <row r="3169" spans="6:10" x14ac:dyDescent="0.15">
      <c r="F3169" s="1"/>
      <c r="J3169" s="3"/>
    </row>
    <row r="3170" spans="6:10" x14ac:dyDescent="0.15">
      <c r="F3170" s="1"/>
      <c r="J3170" s="3"/>
    </row>
    <row r="3171" spans="6:10" x14ac:dyDescent="0.15">
      <c r="F3171" s="1"/>
      <c r="J3171" s="3"/>
    </row>
    <row r="3172" spans="6:10" x14ac:dyDescent="0.15">
      <c r="F3172" s="1"/>
      <c r="J3172" s="3"/>
    </row>
    <row r="3173" spans="6:10" x14ac:dyDescent="0.15">
      <c r="F3173" s="1"/>
      <c r="J3173" s="3"/>
    </row>
    <row r="3174" spans="6:10" x14ac:dyDescent="0.15">
      <c r="F3174" s="1"/>
      <c r="J3174" s="3"/>
    </row>
    <row r="3175" spans="6:10" x14ac:dyDescent="0.15">
      <c r="F3175" s="1"/>
      <c r="J3175" s="3"/>
    </row>
    <row r="3176" spans="6:10" x14ac:dyDescent="0.15">
      <c r="F3176" s="1"/>
      <c r="J3176" s="3"/>
    </row>
    <row r="3177" spans="6:10" x14ac:dyDescent="0.15">
      <c r="F3177" s="1"/>
      <c r="J3177" s="3"/>
    </row>
    <row r="3178" spans="6:10" x14ac:dyDescent="0.15">
      <c r="F3178" s="1"/>
      <c r="J3178" s="3"/>
    </row>
    <row r="3179" spans="6:10" x14ac:dyDescent="0.15">
      <c r="F3179" s="1"/>
      <c r="J3179" s="3"/>
    </row>
    <row r="3180" spans="6:10" x14ac:dyDescent="0.15">
      <c r="F3180" s="1"/>
      <c r="J3180" s="3"/>
    </row>
    <row r="3181" spans="6:10" x14ac:dyDescent="0.15">
      <c r="F3181" s="1"/>
      <c r="J3181" s="3"/>
    </row>
    <row r="3182" spans="6:10" x14ac:dyDescent="0.15">
      <c r="F3182" s="1"/>
      <c r="J3182" s="3"/>
    </row>
    <row r="3183" spans="6:10" x14ac:dyDescent="0.15">
      <c r="F3183" s="1"/>
      <c r="J3183" s="3"/>
    </row>
    <row r="3184" spans="6:10" x14ac:dyDescent="0.15">
      <c r="F3184" s="1"/>
      <c r="J3184" s="3"/>
    </row>
    <row r="3185" spans="6:10" x14ac:dyDescent="0.15">
      <c r="F3185" s="1"/>
      <c r="J3185" s="3"/>
    </row>
    <row r="3186" spans="6:10" x14ac:dyDescent="0.15">
      <c r="F3186" s="1"/>
      <c r="J3186" s="3"/>
    </row>
    <row r="3187" spans="6:10" x14ac:dyDescent="0.15">
      <c r="F3187" s="1"/>
      <c r="J3187" s="3"/>
    </row>
    <row r="3188" spans="6:10" x14ac:dyDescent="0.15">
      <c r="F3188" s="1"/>
      <c r="J3188" s="3"/>
    </row>
    <row r="3189" spans="6:10" x14ac:dyDescent="0.15">
      <c r="F3189" s="1"/>
      <c r="J3189" s="3"/>
    </row>
    <row r="3190" spans="6:10" x14ac:dyDescent="0.15">
      <c r="F3190" s="1"/>
      <c r="J3190" s="3"/>
    </row>
    <row r="3191" spans="6:10" x14ac:dyDescent="0.15">
      <c r="F3191" s="1"/>
      <c r="J3191" s="3"/>
    </row>
    <row r="3192" spans="6:10" x14ac:dyDescent="0.15">
      <c r="F3192" s="1"/>
      <c r="J3192" s="3"/>
    </row>
    <row r="3193" spans="6:10" x14ac:dyDescent="0.15">
      <c r="F3193" s="1"/>
      <c r="J3193" s="3"/>
    </row>
    <row r="3194" spans="6:10" x14ac:dyDescent="0.15">
      <c r="F3194" s="1"/>
      <c r="J3194" s="3"/>
    </row>
    <row r="3195" spans="6:10" x14ac:dyDescent="0.15">
      <c r="F3195" s="1"/>
      <c r="J3195" s="3"/>
    </row>
    <row r="3196" spans="6:10" x14ac:dyDescent="0.15">
      <c r="F3196" s="1"/>
      <c r="J3196" s="3"/>
    </row>
    <row r="3197" spans="6:10" x14ac:dyDescent="0.15">
      <c r="F3197" s="1"/>
      <c r="J3197" s="3"/>
    </row>
    <row r="3198" spans="6:10" x14ac:dyDescent="0.15">
      <c r="F3198" s="1"/>
      <c r="J3198" s="3"/>
    </row>
    <row r="3199" spans="6:10" x14ac:dyDescent="0.15">
      <c r="F3199" s="1"/>
      <c r="J3199" s="3"/>
    </row>
    <row r="3200" spans="6:10" x14ac:dyDescent="0.15">
      <c r="F3200" s="1"/>
      <c r="J3200" s="3"/>
    </row>
    <row r="3201" spans="6:10" x14ac:dyDescent="0.15">
      <c r="F3201" s="1"/>
      <c r="J3201" s="3"/>
    </row>
    <row r="3202" spans="6:10" x14ac:dyDescent="0.15">
      <c r="F3202" s="1"/>
      <c r="J3202" s="3"/>
    </row>
    <row r="3203" spans="6:10" x14ac:dyDescent="0.15">
      <c r="F3203" s="1"/>
      <c r="J3203" s="3"/>
    </row>
    <row r="3204" spans="6:10" x14ac:dyDescent="0.15">
      <c r="F3204" s="1"/>
      <c r="J3204" s="3"/>
    </row>
    <row r="3205" spans="6:10" x14ac:dyDescent="0.15">
      <c r="F3205" s="1"/>
      <c r="J3205" s="3"/>
    </row>
    <row r="3206" spans="6:10" x14ac:dyDescent="0.15">
      <c r="F3206" s="1"/>
      <c r="J3206" s="3"/>
    </row>
    <row r="3207" spans="6:10" x14ac:dyDescent="0.15">
      <c r="F3207" s="1"/>
      <c r="J3207" s="3"/>
    </row>
    <row r="3208" spans="6:10" x14ac:dyDescent="0.15">
      <c r="F3208" s="1"/>
      <c r="J3208" s="3"/>
    </row>
    <row r="3209" spans="6:10" x14ac:dyDescent="0.15">
      <c r="F3209" s="1"/>
      <c r="J3209" s="3"/>
    </row>
    <row r="3210" spans="6:10" x14ac:dyDescent="0.15">
      <c r="F3210" s="1"/>
      <c r="J3210" s="3"/>
    </row>
    <row r="3211" spans="6:10" x14ac:dyDescent="0.15">
      <c r="F3211" s="1"/>
      <c r="J3211" s="3"/>
    </row>
    <row r="3212" spans="6:10" x14ac:dyDescent="0.15">
      <c r="F3212" s="1"/>
      <c r="J3212" s="3"/>
    </row>
    <row r="3213" spans="6:10" x14ac:dyDescent="0.15">
      <c r="F3213" s="1"/>
      <c r="J3213" s="3"/>
    </row>
    <row r="3214" spans="6:10" x14ac:dyDescent="0.15">
      <c r="F3214" s="1"/>
      <c r="J3214" s="3"/>
    </row>
    <row r="3215" spans="6:10" x14ac:dyDescent="0.15">
      <c r="F3215" s="1"/>
      <c r="J3215" s="3"/>
    </row>
    <row r="3216" spans="6:10" x14ac:dyDescent="0.15">
      <c r="F3216" s="1"/>
      <c r="J3216" s="3"/>
    </row>
    <row r="3217" spans="6:10" x14ac:dyDescent="0.15">
      <c r="F3217" s="1"/>
      <c r="J3217" s="3"/>
    </row>
    <row r="3218" spans="6:10" x14ac:dyDescent="0.15">
      <c r="F3218" s="1"/>
      <c r="J3218" s="3"/>
    </row>
    <row r="3219" spans="6:10" x14ac:dyDescent="0.15">
      <c r="F3219" s="1"/>
      <c r="J3219" s="3"/>
    </row>
    <row r="3220" spans="6:10" x14ac:dyDescent="0.15">
      <c r="F3220" s="1"/>
      <c r="J3220" s="3"/>
    </row>
    <row r="3221" spans="6:10" x14ac:dyDescent="0.15">
      <c r="F3221" s="1"/>
      <c r="J3221" s="3"/>
    </row>
    <row r="3222" spans="6:10" x14ac:dyDescent="0.15">
      <c r="F3222" s="1"/>
      <c r="J3222" s="3"/>
    </row>
    <row r="3223" spans="6:10" x14ac:dyDescent="0.15">
      <c r="F3223" s="1"/>
      <c r="J3223" s="3"/>
    </row>
    <row r="3224" spans="6:10" x14ac:dyDescent="0.15">
      <c r="F3224" s="1"/>
      <c r="J3224" s="3"/>
    </row>
    <row r="3225" spans="6:10" x14ac:dyDescent="0.15">
      <c r="F3225" s="1"/>
      <c r="J3225" s="3"/>
    </row>
    <row r="3226" spans="6:10" x14ac:dyDescent="0.15">
      <c r="F3226" s="1"/>
      <c r="J3226" s="3"/>
    </row>
    <row r="3227" spans="6:10" x14ac:dyDescent="0.15">
      <c r="F3227" s="1"/>
      <c r="J3227" s="3"/>
    </row>
    <row r="3228" spans="6:10" x14ac:dyDescent="0.15">
      <c r="F3228" s="1"/>
      <c r="J3228" s="3"/>
    </row>
    <row r="3229" spans="6:10" x14ac:dyDescent="0.15">
      <c r="F3229" s="1"/>
      <c r="J3229" s="3"/>
    </row>
    <row r="3230" spans="6:10" x14ac:dyDescent="0.15">
      <c r="F3230" s="1"/>
      <c r="J3230" s="3"/>
    </row>
    <row r="3231" spans="6:10" x14ac:dyDescent="0.15">
      <c r="F3231" s="1"/>
      <c r="J3231" s="3"/>
    </row>
    <row r="3232" spans="6:10" x14ac:dyDescent="0.15">
      <c r="F3232" s="1"/>
      <c r="J3232" s="3"/>
    </row>
    <row r="3233" spans="6:10" x14ac:dyDescent="0.15">
      <c r="F3233" s="1"/>
      <c r="J3233" s="3"/>
    </row>
    <row r="3234" spans="6:10" x14ac:dyDescent="0.15">
      <c r="F3234" s="1"/>
      <c r="J3234" s="3"/>
    </row>
    <row r="3235" spans="6:10" x14ac:dyDescent="0.15">
      <c r="F3235" s="1"/>
      <c r="J3235" s="3"/>
    </row>
    <row r="3236" spans="6:10" x14ac:dyDescent="0.15">
      <c r="F3236" s="1"/>
      <c r="J3236" s="3"/>
    </row>
    <row r="3237" spans="6:10" x14ac:dyDescent="0.15">
      <c r="F3237" s="1"/>
      <c r="J3237" s="3"/>
    </row>
    <row r="3238" spans="6:10" x14ac:dyDescent="0.15">
      <c r="F3238" s="1"/>
      <c r="J3238" s="3"/>
    </row>
    <row r="3239" spans="6:10" x14ac:dyDescent="0.15">
      <c r="F3239" s="1"/>
      <c r="J3239" s="3"/>
    </row>
    <row r="3240" spans="6:10" x14ac:dyDescent="0.15">
      <c r="F3240" s="1"/>
      <c r="J3240" s="3"/>
    </row>
    <row r="3241" spans="6:10" x14ac:dyDescent="0.15">
      <c r="F3241" s="1"/>
      <c r="J3241" s="3"/>
    </row>
    <row r="3242" spans="6:10" x14ac:dyDescent="0.15">
      <c r="F3242" s="1"/>
      <c r="J3242" s="3"/>
    </row>
    <row r="3243" spans="6:10" x14ac:dyDescent="0.15">
      <c r="F3243" s="1"/>
      <c r="J3243" s="3"/>
    </row>
    <row r="3244" spans="6:10" x14ac:dyDescent="0.15">
      <c r="F3244" s="1"/>
      <c r="J3244" s="3"/>
    </row>
    <row r="3245" spans="6:10" x14ac:dyDescent="0.15">
      <c r="F3245" s="1"/>
      <c r="J3245" s="3"/>
    </row>
    <row r="3246" spans="6:10" x14ac:dyDescent="0.15">
      <c r="F3246" s="1"/>
      <c r="J3246" s="3"/>
    </row>
    <row r="3247" spans="6:10" x14ac:dyDescent="0.15">
      <c r="F3247" s="1"/>
      <c r="J3247" s="3"/>
    </row>
    <row r="3248" spans="6:10" x14ac:dyDescent="0.15">
      <c r="F3248" s="1"/>
      <c r="J3248" s="3"/>
    </row>
    <row r="3249" spans="6:10" x14ac:dyDescent="0.15">
      <c r="F3249" s="1"/>
      <c r="J3249" s="3"/>
    </row>
    <row r="3250" spans="6:10" x14ac:dyDescent="0.15">
      <c r="F3250" s="1"/>
      <c r="J3250" s="3"/>
    </row>
    <row r="3251" spans="6:10" x14ac:dyDescent="0.15">
      <c r="F3251" s="1"/>
      <c r="J3251" s="3"/>
    </row>
    <row r="3252" spans="6:10" x14ac:dyDescent="0.15">
      <c r="F3252" s="1"/>
      <c r="J3252" s="3"/>
    </row>
    <row r="3253" spans="6:10" x14ac:dyDescent="0.15">
      <c r="F3253" s="1"/>
      <c r="J3253" s="3"/>
    </row>
    <row r="3254" spans="6:10" x14ac:dyDescent="0.15">
      <c r="F3254" s="1"/>
      <c r="J3254" s="3"/>
    </row>
    <row r="3255" spans="6:10" x14ac:dyDescent="0.15">
      <c r="F3255" s="1"/>
      <c r="J3255" s="3"/>
    </row>
    <row r="3256" spans="6:10" x14ac:dyDescent="0.15">
      <c r="F3256" s="1"/>
      <c r="J3256" s="3"/>
    </row>
    <row r="3257" spans="6:10" x14ac:dyDescent="0.15">
      <c r="F3257" s="1"/>
      <c r="J3257" s="3"/>
    </row>
    <row r="3258" spans="6:10" x14ac:dyDescent="0.15">
      <c r="F3258" s="1"/>
      <c r="J3258" s="3"/>
    </row>
    <row r="3259" spans="6:10" x14ac:dyDescent="0.15">
      <c r="F3259" s="1"/>
      <c r="J3259" s="3"/>
    </row>
    <row r="3260" spans="6:10" x14ac:dyDescent="0.15">
      <c r="F3260" s="1"/>
      <c r="J3260" s="3"/>
    </row>
    <row r="3261" spans="6:10" x14ac:dyDescent="0.15">
      <c r="F3261" s="1"/>
      <c r="J3261" s="3"/>
    </row>
    <row r="3262" spans="6:10" x14ac:dyDescent="0.15">
      <c r="F3262" s="1"/>
      <c r="J3262" s="3"/>
    </row>
    <row r="3263" spans="6:10" x14ac:dyDescent="0.15">
      <c r="F3263" s="1"/>
      <c r="J3263" s="3"/>
    </row>
    <row r="3264" spans="6:10" x14ac:dyDescent="0.15">
      <c r="F3264" s="1"/>
      <c r="J3264" s="3"/>
    </row>
    <row r="3265" spans="6:10" x14ac:dyDescent="0.15">
      <c r="F3265" s="1"/>
      <c r="J3265" s="3"/>
    </row>
    <row r="3266" spans="6:10" x14ac:dyDescent="0.15">
      <c r="F3266" s="1"/>
      <c r="J3266" s="3"/>
    </row>
    <row r="3267" spans="6:10" x14ac:dyDescent="0.15">
      <c r="F3267" s="1"/>
      <c r="J3267" s="3"/>
    </row>
    <row r="3268" spans="6:10" x14ac:dyDescent="0.15">
      <c r="F3268" s="1"/>
      <c r="J3268" s="3"/>
    </row>
    <row r="3269" spans="6:10" x14ac:dyDescent="0.15">
      <c r="F3269" s="1"/>
      <c r="J3269" s="3"/>
    </row>
    <row r="3270" spans="6:10" x14ac:dyDescent="0.15">
      <c r="F3270" s="1"/>
      <c r="J3270" s="3"/>
    </row>
    <row r="3271" spans="6:10" x14ac:dyDescent="0.15">
      <c r="F3271" s="1"/>
      <c r="J3271" s="3"/>
    </row>
    <row r="3272" spans="6:10" x14ac:dyDescent="0.15">
      <c r="F3272" s="1"/>
      <c r="J3272" s="3"/>
    </row>
    <row r="3273" spans="6:10" x14ac:dyDescent="0.15">
      <c r="F3273" s="1"/>
      <c r="J3273" s="3"/>
    </row>
    <row r="3274" spans="6:10" x14ac:dyDescent="0.15">
      <c r="F3274" s="1"/>
      <c r="J3274" s="3"/>
    </row>
    <row r="3275" spans="6:10" x14ac:dyDescent="0.15">
      <c r="F3275" s="1"/>
      <c r="J3275" s="3"/>
    </row>
    <row r="3276" spans="6:10" x14ac:dyDescent="0.15">
      <c r="F3276" s="1"/>
      <c r="J3276" s="3"/>
    </row>
    <row r="3277" spans="6:10" x14ac:dyDescent="0.15">
      <c r="F3277" s="1"/>
      <c r="J3277" s="3"/>
    </row>
    <row r="3278" spans="6:10" x14ac:dyDescent="0.15">
      <c r="F3278" s="1"/>
      <c r="J3278" s="3"/>
    </row>
    <row r="3279" spans="6:10" x14ac:dyDescent="0.15">
      <c r="F3279" s="1"/>
      <c r="J3279" s="3"/>
    </row>
    <row r="3280" spans="6:10" x14ac:dyDescent="0.15">
      <c r="F3280" s="1"/>
      <c r="J3280" s="3"/>
    </row>
    <row r="3281" spans="6:10" x14ac:dyDescent="0.15">
      <c r="F3281" s="1"/>
      <c r="J3281" s="3"/>
    </row>
    <row r="3282" spans="6:10" x14ac:dyDescent="0.15">
      <c r="F3282" s="1"/>
      <c r="J3282" s="3"/>
    </row>
    <row r="3283" spans="6:10" x14ac:dyDescent="0.15">
      <c r="F3283" s="1"/>
      <c r="J3283" s="3"/>
    </row>
    <row r="3284" spans="6:10" x14ac:dyDescent="0.15">
      <c r="F3284" s="1"/>
      <c r="J3284" s="3"/>
    </row>
    <row r="3285" spans="6:10" x14ac:dyDescent="0.15">
      <c r="F3285" s="1"/>
      <c r="J3285" s="3"/>
    </row>
    <row r="3286" spans="6:10" x14ac:dyDescent="0.15">
      <c r="F3286" s="1"/>
      <c r="J3286" s="3"/>
    </row>
    <row r="3287" spans="6:10" x14ac:dyDescent="0.15">
      <c r="F3287" s="1"/>
      <c r="J3287" s="3"/>
    </row>
    <row r="3288" spans="6:10" x14ac:dyDescent="0.15">
      <c r="F3288" s="1"/>
      <c r="J3288" s="3"/>
    </row>
    <row r="3289" spans="6:10" x14ac:dyDescent="0.15">
      <c r="F3289" s="1"/>
      <c r="J3289" s="3"/>
    </row>
    <row r="3290" spans="6:10" x14ac:dyDescent="0.15">
      <c r="F3290" s="1"/>
      <c r="J3290" s="3"/>
    </row>
    <row r="3291" spans="6:10" x14ac:dyDescent="0.15">
      <c r="F3291" s="1"/>
      <c r="J3291" s="3"/>
    </row>
    <row r="3292" spans="6:10" x14ac:dyDescent="0.15">
      <c r="F3292" s="1"/>
      <c r="J3292" s="3"/>
    </row>
    <row r="3293" spans="6:10" x14ac:dyDescent="0.15">
      <c r="F3293" s="1"/>
      <c r="J3293" s="3"/>
    </row>
    <row r="3294" spans="6:10" x14ac:dyDescent="0.15">
      <c r="F3294" s="1"/>
      <c r="J3294" s="3"/>
    </row>
    <row r="3295" spans="6:10" x14ac:dyDescent="0.15">
      <c r="F3295" s="1"/>
      <c r="J3295" s="3"/>
    </row>
    <row r="3296" spans="6:10" x14ac:dyDescent="0.15">
      <c r="F3296" s="1"/>
      <c r="J3296" s="3"/>
    </row>
    <row r="3297" spans="6:10" x14ac:dyDescent="0.15">
      <c r="F3297" s="1"/>
      <c r="J3297" s="3"/>
    </row>
    <row r="3298" spans="6:10" x14ac:dyDescent="0.15">
      <c r="F3298" s="1"/>
      <c r="J3298" s="3"/>
    </row>
    <row r="3299" spans="6:10" x14ac:dyDescent="0.15">
      <c r="F3299" s="1"/>
      <c r="J3299" s="3"/>
    </row>
    <row r="3300" spans="6:10" x14ac:dyDescent="0.15">
      <c r="F3300" s="1"/>
      <c r="J3300" s="3"/>
    </row>
    <row r="3301" spans="6:10" x14ac:dyDescent="0.15">
      <c r="F3301" s="1"/>
      <c r="J3301" s="3"/>
    </row>
    <row r="3302" spans="6:10" x14ac:dyDescent="0.15">
      <c r="F3302" s="1"/>
      <c r="J3302" s="3"/>
    </row>
    <row r="3303" spans="6:10" x14ac:dyDescent="0.15">
      <c r="F3303" s="1"/>
      <c r="J3303" s="3"/>
    </row>
    <row r="3304" spans="6:10" x14ac:dyDescent="0.15">
      <c r="F3304" s="1"/>
      <c r="J3304" s="3"/>
    </row>
    <row r="3305" spans="6:10" x14ac:dyDescent="0.15">
      <c r="F3305" s="1"/>
      <c r="J3305" s="3"/>
    </row>
    <row r="3306" spans="6:10" x14ac:dyDescent="0.15">
      <c r="F3306" s="1"/>
      <c r="J3306" s="3"/>
    </row>
    <row r="3307" spans="6:10" x14ac:dyDescent="0.15">
      <c r="F3307" s="1"/>
      <c r="J3307" s="3"/>
    </row>
    <row r="3308" spans="6:10" x14ac:dyDescent="0.15">
      <c r="F3308" s="1"/>
      <c r="J3308" s="3"/>
    </row>
    <row r="3309" spans="6:10" x14ac:dyDescent="0.15">
      <c r="F3309" s="1"/>
      <c r="J3309" s="3"/>
    </row>
    <row r="3310" spans="6:10" x14ac:dyDescent="0.15">
      <c r="F3310" s="1"/>
      <c r="J3310" s="3"/>
    </row>
    <row r="3311" spans="6:10" x14ac:dyDescent="0.15">
      <c r="F3311" s="1"/>
      <c r="J3311" s="3"/>
    </row>
    <row r="3312" spans="6:10" x14ac:dyDescent="0.15">
      <c r="F3312" s="1"/>
      <c r="J3312" s="3"/>
    </row>
    <row r="3313" spans="6:10" x14ac:dyDescent="0.15">
      <c r="F3313" s="1"/>
      <c r="J3313" s="3"/>
    </row>
    <row r="3314" spans="6:10" x14ac:dyDescent="0.15">
      <c r="F3314" s="1"/>
      <c r="J3314" s="3"/>
    </row>
    <row r="3315" spans="6:10" x14ac:dyDescent="0.15">
      <c r="F3315" s="1"/>
      <c r="J3315" s="3"/>
    </row>
    <row r="3316" spans="6:10" x14ac:dyDescent="0.15">
      <c r="F3316" s="1"/>
      <c r="J3316" s="3"/>
    </row>
    <row r="3317" spans="6:10" x14ac:dyDescent="0.15">
      <c r="F3317" s="1"/>
      <c r="J3317" s="3"/>
    </row>
    <row r="3318" spans="6:10" x14ac:dyDescent="0.15">
      <c r="F3318" s="1"/>
      <c r="J3318" s="3"/>
    </row>
    <row r="3319" spans="6:10" x14ac:dyDescent="0.15">
      <c r="F3319" s="1"/>
      <c r="J3319" s="3"/>
    </row>
    <row r="3320" spans="6:10" x14ac:dyDescent="0.15">
      <c r="F3320" s="1"/>
      <c r="J3320" s="3"/>
    </row>
    <row r="3321" spans="6:10" x14ac:dyDescent="0.15">
      <c r="F3321" s="1"/>
      <c r="J3321" s="3"/>
    </row>
    <row r="3322" spans="6:10" x14ac:dyDescent="0.15">
      <c r="F3322" s="1"/>
      <c r="J3322" s="3"/>
    </row>
    <row r="3323" spans="6:10" x14ac:dyDescent="0.15">
      <c r="F3323" s="1"/>
      <c r="J3323" s="3"/>
    </row>
    <row r="3324" spans="6:10" x14ac:dyDescent="0.15">
      <c r="F3324" s="1"/>
      <c r="J3324" s="3"/>
    </row>
    <row r="3325" spans="6:10" x14ac:dyDescent="0.15">
      <c r="F3325" s="1"/>
      <c r="J3325" s="3"/>
    </row>
    <row r="3326" spans="6:10" x14ac:dyDescent="0.15">
      <c r="F3326" s="1"/>
      <c r="J3326" s="3"/>
    </row>
    <row r="3327" spans="6:10" x14ac:dyDescent="0.15">
      <c r="F3327" s="1"/>
      <c r="J3327" s="3"/>
    </row>
    <row r="3328" spans="6:10" x14ac:dyDescent="0.15">
      <c r="F3328" s="1"/>
      <c r="J3328" s="3"/>
    </row>
    <row r="3329" spans="6:10" x14ac:dyDescent="0.15">
      <c r="F3329" s="1"/>
      <c r="J3329" s="3"/>
    </row>
    <row r="3330" spans="6:10" x14ac:dyDescent="0.15">
      <c r="F3330" s="1"/>
      <c r="J3330" s="3"/>
    </row>
    <row r="3331" spans="6:10" x14ac:dyDescent="0.15">
      <c r="F3331" s="1"/>
      <c r="J3331" s="3"/>
    </row>
    <row r="3332" spans="6:10" x14ac:dyDescent="0.15">
      <c r="F3332" s="1"/>
      <c r="J3332" s="3"/>
    </row>
    <row r="3333" spans="6:10" x14ac:dyDescent="0.15">
      <c r="F3333" s="1"/>
      <c r="J3333" s="3"/>
    </row>
    <row r="3334" spans="6:10" x14ac:dyDescent="0.15">
      <c r="F3334" s="1"/>
      <c r="J3334" s="3"/>
    </row>
    <row r="3335" spans="6:10" x14ac:dyDescent="0.15">
      <c r="F3335" s="1"/>
      <c r="J3335" s="3"/>
    </row>
    <row r="3336" spans="6:10" x14ac:dyDescent="0.15">
      <c r="F3336" s="1"/>
      <c r="J3336" s="3"/>
    </row>
    <row r="3337" spans="6:10" x14ac:dyDescent="0.15">
      <c r="F3337" s="1"/>
      <c r="J3337" s="3"/>
    </row>
    <row r="3338" spans="6:10" x14ac:dyDescent="0.15">
      <c r="F3338" s="1"/>
      <c r="J3338" s="3"/>
    </row>
    <row r="3339" spans="6:10" x14ac:dyDescent="0.15">
      <c r="F3339" s="1"/>
      <c r="J3339" s="3"/>
    </row>
    <row r="3340" spans="6:10" x14ac:dyDescent="0.15">
      <c r="F3340" s="1"/>
      <c r="J3340" s="3"/>
    </row>
    <row r="3341" spans="6:10" x14ac:dyDescent="0.15">
      <c r="F3341" s="1"/>
      <c r="J3341" s="3"/>
    </row>
    <row r="3342" spans="6:10" x14ac:dyDescent="0.15">
      <c r="F3342" s="1"/>
      <c r="J3342" s="3"/>
    </row>
    <row r="3343" spans="6:10" x14ac:dyDescent="0.15">
      <c r="F3343" s="1"/>
      <c r="J3343" s="3"/>
    </row>
    <row r="3344" spans="6:10" x14ac:dyDescent="0.15">
      <c r="F3344" s="1"/>
      <c r="J3344" s="3"/>
    </row>
    <row r="3345" spans="6:10" x14ac:dyDescent="0.15">
      <c r="F3345" s="1"/>
      <c r="J3345" s="3"/>
    </row>
    <row r="3346" spans="6:10" x14ac:dyDescent="0.15">
      <c r="F3346" s="1"/>
      <c r="J3346" s="3"/>
    </row>
    <row r="3347" spans="6:10" x14ac:dyDescent="0.15">
      <c r="F3347" s="1"/>
      <c r="J3347" s="3"/>
    </row>
    <row r="3348" spans="6:10" x14ac:dyDescent="0.15">
      <c r="F3348" s="1"/>
      <c r="J3348" s="3"/>
    </row>
    <row r="3349" spans="6:10" x14ac:dyDescent="0.15">
      <c r="F3349" s="1"/>
      <c r="J3349" s="3"/>
    </row>
    <row r="3350" spans="6:10" x14ac:dyDescent="0.15">
      <c r="F3350" s="1"/>
      <c r="J3350" s="3"/>
    </row>
    <row r="3351" spans="6:10" x14ac:dyDescent="0.15">
      <c r="F3351" s="1"/>
      <c r="J3351" s="3"/>
    </row>
    <row r="3352" spans="6:10" x14ac:dyDescent="0.15">
      <c r="F3352" s="1"/>
      <c r="J3352" s="3"/>
    </row>
    <row r="3353" spans="6:10" x14ac:dyDescent="0.15">
      <c r="F3353" s="1"/>
      <c r="J3353" s="3"/>
    </row>
    <row r="3354" spans="6:10" x14ac:dyDescent="0.15">
      <c r="F3354" s="1"/>
      <c r="J3354" s="3"/>
    </row>
    <row r="3355" spans="6:10" x14ac:dyDescent="0.15">
      <c r="F3355" s="1"/>
      <c r="J3355" s="3"/>
    </row>
    <row r="3356" spans="6:10" x14ac:dyDescent="0.15">
      <c r="F3356" s="1"/>
      <c r="J3356" s="3"/>
    </row>
    <row r="3357" spans="6:10" x14ac:dyDescent="0.15">
      <c r="F3357" s="1"/>
      <c r="J3357" s="3"/>
    </row>
    <row r="3358" spans="6:10" x14ac:dyDescent="0.15">
      <c r="F3358" s="1"/>
      <c r="J3358" s="3"/>
    </row>
    <row r="3359" spans="6:10" x14ac:dyDescent="0.15">
      <c r="F3359" s="1"/>
      <c r="J3359" s="3"/>
    </row>
    <row r="3360" spans="6:10" x14ac:dyDescent="0.15">
      <c r="F3360" s="1"/>
      <c r="J3360" s="3"/>
    </row>
    <row r="3361" spans="6:10" x14ac:dyDescent="0.15">
      <c r="F3361" s="1"/>
      <c r="J3361" s="3"/>
    </row>
    <row r="3362" spans="6:10" x14ac:dyDescent="0.15">
      <c r="F3362" s="1"/>
      <c r="J3362" s="3"/>
    </row>
    <row r="3363" spans="6:10" x14ac:dyDescent="0.15">
      <c r="F3363" s="1"/>
      <c r="J3363" s="3"/>
    </row>
    <row r="3364" spans="6:10" x14ac:dyDescent="0.15">
      <c r="F3364" s="1"/>
      <c r="J3364" s="3"/>
    </row>
    <row r="3365" spans="6:10" x14ac:dyDescent="0.15">
      <c r="F3365" s="1"/>
      <c r="J3365" s="3"/>
    </row>
    <row r="3366" spans="6:10" x14ac:dyDescent="0.15">
      <c r="F3366" s="1"/>
      <c r="J3366" s="3"/>
    </row>
    <row r="3367" spans="6:10" x14ac:dyDescent="0.15">
      <c r="F3367" s="1"/>
      <c r="J3367" s="3"/>
    </row>
    <row r="3368" spans="6:10" x14ac:dyDescent="0.15">
      <c r="F3368" s="1"/>
      <c r="J3368" s="3"/>
    </row>
    <row r="3369" spans="6:10" x14ac:dyDescent="0.15">
      <c r="F3369" s="1"/>
      <c r="J3369" s="3"/>
    </row>
    <row r="3370" spans="6:10" x14ac:dyDescent="0.15">
      <c r="F3370" s="1"/>
      <c r="J3370" s="3"/>
    </row>
    <row r="3371" spans="6:10" x14ac:dyDescent="0.15">
      <c r="F3371" s="1"/>
      <c r="J3371" s="3"/>
    </row>
    <row r="3372" spans="6:10" x14ac:dyDescent="0.15">
      <c r="F3372" s="1"/>
      <c r="J3372" s="3"/>
    </row>
    <row r="3373" spans="6:10" x14ac:dyDescent="0.15">
      <c r="F3373" s="1"/>
      <c r="J3373" s="3"/>
    </row>
    <row r="3374" spans="6:10" x14ac:dyDescent="0.15">
      <c r="F3374" s="1"/>
      <c r="J3374" s="3"/>
    </row>
    <row r="3375" spans="6:10" x14ac:dyDescent="0.15">
      <c r="F3375" s="1"/>
      <c r="J3375" s="3"/>
    </row>
    <row r="3376" spans="6:10" x14ac:dyDescent="0.15">
      <c r="F3376" s="1"/>
      <c r="J3376" s="3"/>
    </row>
    <row r="3377" spans="6:10" x14ac:dyDescent="0.15">
      <c r="F3377" s="1"/>
      <c r="J3377" s="3"/>
    </row>
    <row r="3378" spans="6:10" x14ac:dyDescent="0.15">
      <c r="F3378" s="1"/>
      <c r="J3378" s="3"/>
    </row>
    <row r="3379" spans="6:10" x14ac:dyDescent="0.15">
      <c r="F3379" s="1"/>
      <c r="J3379" s="3"/>
    </row>
    <row r="3380" spans="6:10" x14ac:dyDescent="0.15">
      <c r="F3380" s="1"/>
      <c r="J3380" s="3"/>
    </row>
    <row r="3381" spans="6:10" x14ac:dyDescent="0.15">
      <c r="F3381" s="1"/>
      <c r="J3381" s="3"/>
    </row>
    <row r="3382" spans="6:10" x14ac:dyDescent="0.15">
      <c r="F3382" s="1"/>
      <c r="J3382" s="3"/>
    </row>
    <row r="3383" spans="6:10" x14ac:dyDescent="0.15">
      <c r="F3383" s="1"/>
      <c r="J3383" s="3"/>
    </row>
    <row r="3384" spans="6:10" x14ac:dyDescent="0.15">
      <c r="F3384" s="1"/>
      <c r="J3384" s="3"/>
    </row>
    <row r="3385" spans="6:10" x14ac:dyDescent="0.15">
      <c r="F3385" s="1"/>
      <c r="J3385" s="3"/>
    </row>
    <row r="3386" spans="6:10" x14ac:dyDescent="0.15">
      <c r="F3386" s="1"/>
      <c r="J3386" s="3"/>
    </row>
    <row r="3387" spans="6:10" x14ac:dyDescent="0.15">
      <c r="F3387" s="1"/>
      <c r="J3387" s="3"/>
    </row>
    <row r="3388" spans="6:10" x14ac:dyDescent="0.15">
      <c r="F3388" s="1"/>
      <c r="J3388" s="3"/>
    </row>
    <row r="3389" spans="6:10" x14ac:dyDescent="0.15">
      <c r="F3389" s="1"/>
      <c r="J3389" s="3"/>
    </row>
    <row r="3390" spans="6:10" x14ac:dyDescent="0.15">
      <c r="F3390" s="1"/>
      <c r="J3390" s="3"/>
    </row>
    <row r="3391" spans="6:10" x14ac:dyDescent="0.15">
      <c r="F3391" s="1"/>
      <c r="J3391" s="3"/>
    </row>
    <row r="3392" spans="6:10" x14ac:dyDescent="0.15">
      <c r="F3392" s="1"/>
      <c r="J3392" s="3"/>
    </row>
    <row r="3393" spans="6:10" x14ac:dyDescent="0.15">
      <c r="F3393" s="1"/>
      <c r="J3393" s="3"/>
    </row>
    <row r="3394" spans="6:10" x14ac:dyDescent="0.15">
      <c r="F3394" s="1"/>
      <c r="J3394" s="3"/>
    </row>
    <row r="3395" spans="6:10" x14ac:dyDescent="0.15">
      <c r="F3395" s="1"/>
      <c r="J3395" s="3"/>
    </row>
    <row r="3396" spans="6:10" x14ac:dyDescent="0.15">
      <c r="F3396" s="1"/>
      <c r="J3396" s="3"/>
    </row>
    <row r="3397" spans="6:10" x14ac:dyDescent="0.15">
      <c r="F3397" s="1"/>
      <c r="J3397" s="3"/>
    </row>
    <row r="3398" spans="6:10" x14ac:dyDescent="0.15">
      <c r="F3398" s="1"/>
      <c r="J3398" s="3"/>
    </row>
    <row r="3399" spans="6:10" x14ac:dyDescent="0.15">
      <c r="F3399" s="1"/>
      <c r="J3399" s="3"/>
    </row>
    <row r="3400" spans="6:10" x14ac:dyDescent="0.15">
      <c r="F3400" s="1"/>
      <c r="J3400" s="3"/>
    </row>
    <row r="3401" spans="6:10" x14ac:dyDescent="0.15">
      <c r="F3401" s="1"/>
      <c r="J3401" s="3"/>
    </row>
    <row r="3402" spans="6:10" x14ac:dyDescent="0.15">
      <c r="F3402" s="1"/>
      <c r="J3402" s="3"/>
    </row>
    <row r="3403" spans="6:10" x14ac:dyDescent="0.15">
      <c r="F3403" s="1"/>
      <c r="J3403" s="3"/>
    </row>
    <row r="3404" spans="6:10" x14ac:dyDescent="0.15">
      <c r="F3404" s="1"/>
      <c r="J3404" s="3"/>
    </row>
    <row r="3405" spans="6:10" x14ac:dyDescent="0.15">
      <c r="F3405" s="1"/>
      <c r="J3405" s="3"/>
    </row>
    <row r="3406" spans="6:10" x14ac:dyDescent="0.15">
      <c r="F3406" s="1"/>
      <c r="J3406" s="3"/>
    </row>
    <row r="3407" spans="6:10" x14ac:dyDescent="0.15">
      <c r="F3407" s="1"/>
      <c r="J3407" s="3"/>
    </row>
    <row r="3408" spans="6:10" x14ac:dyDescent="0.15">
      <c r="F3408" s="1"/>
      <c r="J3408" s="3"/>
    </row>
    <row r="3409" spans="6:10" x14ac:dyDescent="0.15">
      <c r="F3409" s="1"/>
      <c r="J3409" s="3"/>
    </row>
    <row r="3410" spans="6:10" x14ac:dyDescent="0.15">
      <c r="F3410" s="1"/>
      <c r="J3410" s="3"/>
    </row>
    <row r="3411" spans="6:10" x14ac:dyDescent="0.15">
      <c r="F3411" s="1"/>
      <c r="J3411" s="3"/>
    </row>
    <row r="3412" spans="6:10" x14ac:dyDescent="0.15">
      <c r="F3412" s="1"/>
      <c r="J3412" s="3"/>
    </row>
    <row r="3413" spans="6:10" x14ac:dyDescent="0.15">
      <c r="F3413" s="1"/>
      <c r="J3413" s="3"/>
    </row>
    <row r="3414" spans="6:10" x14ac:dyDescent="0.15">
      <c r="F3414" s="1"/>
      <c r="J3414" s="3"/>
    </row>
    <row r="3415" spans="6:10" x14ac:dyDescent="0.15">
      <c r="F3415" s="1"/>
      <c r="J3415" s="3"/>
    </row>
    <row r="3416" spans="6:10" x14ac:dyDescent="0.15">
      <c r="F3416" s="1"/>
      <c r="J3416" s="3"/>
    </row>
    <row r="3417" spans="6:10" x14ac:dyDescent="0.15">
      <c r="F3417" s="1"/>
      <c r="J3417" s="3"/>
    </row>
    <row r="3418" spans="6:10" x14ac:dyDescent="0.15">
      <c r="F3418" s="1"/>
      <c r="J3418" s="3"/>
    </row>
    <row r="3419" spans="6:10" x14ac:dyDescent="0.15">
      <c r="F3419" s="1"/>
      <c r="J3419" s="3"/>
    </row>
  </sheetData>
  <sortState ref="A1:P1202">
    <sortCondition ref="A1:A1202"/>
  </sortState>
  <mergeCells count="5">
    <mergeCell ref="A1:I1"/>
    <mergeCell ref="B2:C2"/>
    <mergeCell ref="B3:C3"/>
    <mergeCell ref="B4:C4"/>
    <mergeCell ref="B5:C5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19"/>
  <sheetViews>
    <sheetView workbookViewId="0">
      <selection activeCell="K7" sqref="K7"/>
    </sheetView>
  </sheetViews>
  <sheetFormatPr defaultRowHeight="13.5" x14ac:dyDescent="0.15"/>
  <cols>
    <col min="1" max="1" width="9" style="3"/>
    <col min="2" max="2" width="14.125" style="3" customWidth="1"/>
    <col min="3" max="4" width="9" style="3"/>
    <col min="8" max="8" width="10.875" style="4" customWidth="1"/>
    <col min="9" max="9" width="18.375" style="4" customWidth="1"/>
  </cols>
  <sheetData>
    <row r="1" spans="1:12" s="5" customFormat="1" ht="31.5" customHeight="1" x14ac:dyDescent="0.15">
      <c r="A1" s="17" t="s">
        <v>3840</v>
      </c>
      <c r="B1" s="17"/>
      <c r="C1" s="17"/>
      <c r="D1" s="17"/>
      <c r="E1" s="17"/>
      <c r="F1" s="17"/>
      <c r="G1" s="17"/>
      <c r="H1" s="17"/>
      <c r="I1" s="17"/>
      <c r="L1" s="6"/>
    </row>
    <row r="2" spans="1:12" s="5" customFormat="1" ht="21" customHeight="1" x14ac:dyDescent="0.15">
      <c r="A2" s="7" t="s">
        <v>3540</v>
      </c>
      <c r="B2" s="18" t="s">
        <v>3847</v>
      </c>
      <c r="C2" s="18"/>
      <c r="D2" s="8"/>
      <c r="E2" s="7"/>
      <c r="F2" s="11" t="s">
        <v>3542</v>
      </c>
      <c r="G2" s="11" t="s">
        <v>3543</v>
      </c>
      <c r="H2" s="11" t="s">
        <v>3544</v>
      </c>
      <c r="I2" s="6"/>
      <c r="J2" s="10"/>
      <c r="L2" s="6"/>
    </row>
    <row r="3" spans="1:12" s="5" customFormat="1" ht="21" customHeight="1" x14ac:dyDescent="0.15">
      <c r="A3" s="7" t="s">
        <v>3545</v>
      </c>
      <c r="B3" s="19">
        <v>43224</v>
      </c>
      <c r="C3" s="19"/>
      <c r="E3" s="7" t="s">
        <v>3546</v>
      </c>
      <c r="F3" s="11">
        <v>7</v>
      </c>
      <c r="G3" s="11">
        <v>58</v>
      </c>
      <c r="H3" s="10">
        <v>1.7000000000000001E-2</v>
      </c>
      <c r="J3" s="11"/>
      <c r="L3" s="6"/>
    </row>
    <row r="4" spans="1:12" s="5" customFormat="1" ht="21" customHeight="1" x14ac:dyDescent="0.15">
      <c r="A4" s="7" t="s">
        <v>3547</v>
      </c>
      <c r="B4" s="20">
        <v>0.27777777777777779</v>
      </c>
      <c r="C4" s="20"/>
      <c r="E4" s="7" t="s">
        <v>3548</v>
      </c>
      <c r="F4" s="11">
        <v>9</v>
      </c>
      <c r="G4" s="11">
        <v>58</v>
      </c>
      <c r="H4" s="10">
        <v>5.1999999999999998E-2</v>
      </c>
      <c r="J4" s="11"/>
      <c r="L4" s="6"/>
    </row>
    <row r="5" spans="1:12" s="5" customFormat="1" ht="21" customHeight="1" x14ac:dyDescent="0.15">
      <c r="A5" s="7" t="s">
        <v>3549</v>
      </c>
      <c r="B5" s="21" t="s">
        <v>3550</v>
      </c>
      <c r="C5" s="21"/>
      <c r="E5" s="7" t="s">
        <v>3551</v>
      </c>
      <c r="F5" s="11">
        <v>8</v>
      </c>
      <c r="G5" s="11">
        <v>119</v>
      </c>
      <c r="H5" s="10">
        <v>6.7000000000000004E-2</v>
      </c>
      <c r="J5" s="11"/>
      <c r="L5" s="6"/>
    </row>
    <row r="6" spans="1:12" s="5" customFormat="1" ht="21" customHeight="1" x14ac:dyDescent="0.15">
      <c r="A6" s="7"/>
      <c r="B6" s="11"/>
      <c r="E6" s="7" t="s">
        <v>3552</v>
      </c>
      <c r="F6" s="11"/>
      <c r="G6" s="11"/>
      <c r="H6" s="10"/>
      <c r="J6" s="11"/>
      <c r="L6" s="6"/>
    </row>
    <row r="7" spans="1:12" s="5" customFormat="1" ht="21" customHeight="1" x14ac:dyDescent="0.15">
      <c r="A7" s="7"/>
      <c r="B7" s="11"/>
      <c r="E7" s="7" t="s">
        <v>3553</v>
      </c>
      <c r="F7" s="12">
        <v>4</v>
      </c>
      <c r="G7" s="11">
        <v>38</v>
      </c>
      <c r="H7" s="10">
        <v>0.105</v>
      </c>
      <c r="J7" s="11"/>
      <c r="L7" s="6"/>
    </row>
    <row r="8" spans="1:12" s="5" customFormat="1" ht="21" customHeight="1" x14ac:dyDescent="0.15">
      <c r="A8" s="7"/>
      <c r="B8" s="11"/>
      <c r="E8" s="7" t="s">
        <v>3554</v>
      </c>
      <c r="F8" s="11">
        <v>9</v>
      </c>
      <c r="G8" s="11">
        <v>73</v>
      </c>
      <c r="H8" s="10">
        <v>5.5E-2</v>
      </c>
      <c r="J8" s="11"/>
      <c r="L8" s="6"/>
    </row>
    <row r="9" spans="1:12" s="5" customFormat="1" ht="21" customHeight="1" x14ac:dyDescent="0.15">
      <c r="A9" s="7"/>
      <c r="B9" s="11"/>
      <c r="E9" s="7" t="s">
        <v>3555</v>
      </c>
      <c r="F9" s="11">
        <v>15</v>
      </c>
      <c r="G9" s="11">
        <v>101</v>
      </c>
      <c r="H9" s="10">
        <v>0.02</v>
      </c>
      <c r="J9" s="11"/>
      <c r="L9" s="6"/>
    </row>
    <row r="10" spans="1:12" s="5" customFormat="1" ht="21" customHeight="1" x14ac:dyDescent="0.15">
      <c r="A10" s="7"/>
      <c r="B10" s="11"/>
      <c r="E10" s="13" t="s">
        <v>3556</v>
      </c>
      <c r="F10" s="11">
        <f>SUM(F3:F9)</f>
        <v>52</v>
      </c>
      <c r="G10" s="11">
        <f>SUM(G3:G9)</f>
        <v>447</v>
      </c>
      <c r="H10" s="10">
        <v>4.9000000000000002E-2</v>
      </c>
      <c r="J10" s="11"/>
      <c r="L10" s="6"/>
    </row>
    <row r="11" spans="1:12" s="5" customFormat="1" ht="21" customHeight="1" x14ac:dyDescent="0.15">
      <c r="A11" s="7"/>
      <c r="B11" s="11"/>
      <c r="E11" s="13"/>
      <c r="F11" s="14"/>
      <c r="G11" s="14"/>
      <c r="H11" s="10"/>
      <c r="J11" s="11"/>
      <c r="L11" s="6"/>
    </row>
    <row r="12" spans="1:12" s="5" customFormat="1" ht="16.5" customHeight="1" x14ac:dyDescent="0.15">
      <c r="B12" s="11"/>
      <c r="E12" s="13"/>
      <c r="F12" s="11"/>
      <c r="G12" s="11"/>
      <c r="H12" s="10"/>
      <c r="J12" s="11"/>
      <c r="L12" s="6"/>
    </row>
    <row r="13" spans="1:12" s="11" customFormat="1" ht="16.5" customHeight="1" x14ac:dyDescent="0.15">
      <c r="A13" s="11" t="s">
        <v>3557</v>
      </c>
      <c r="B13" s="11" t="s">
        <v>3558</v>
      </c>
      <c r="C13" s="11" t="s">
        <v>3559</v>
      </c>
      <c r="D13" s="11" t="s">
        <v>3560</v>
      </c>
      <c r="E13" s="12" t="s">
        <v>3561</v>
      </c>
      <c r="F13" s="12" t="s">
        <v>3562</v>
      </c>
      <c r="G13" s="11" t="s">
        <v>3563</v>
      </c>
      <c r="H13" s="11" t="s">
        <v>3564</v>
      </c>
      <c r="I13" s="11" t="s">
        <v>3565</v>
      </c>
      <c r="J13" s="11" t="s">
        <v>3566</v>
      </c>
    </row>
    <row r="14" spans="1:12" x14ac:dyDescent="0.15">
      <c r="A14" s="3">
        <v>1</v>
      </c>
      <c r="B14" s="3" t="s">
        <v>2982</v>
      </c>
      <c r="C14" s="3" t="s">
        <v>0</v>
      </c>
      <c r="D14" s="3" t="s">
        <v>4</v>
      </c>
      <c r="E14">
        <v>948.721</v>
      </c>
      <c r="F14" s="1">
        <v>0.84692129629629631</v>
      </c>
      <c r="G14">
        <v>777.91600000000005</v>
      </c>
      <c r="H14" s="4" t="s">
        <v>3833</v>
      </c>
      <c r="I14" s="4" t="s">
        <v>54</v>
      </c>
      <c r="J14" s="3">
        <v>2</v>
      </c>
    </row>
    <row r="15" spans="1:12" x14ac:dyDescent="0.15">
      <c r="A15" s="3">
        <v>2</v>
      </c>
      <c r="B15" s="3" t="s">
        <v>1600</v>
      </c>
      <c r="C15" s="3" t="s">
        <v>0</v>
      </c>
      <c r="D15" s="3" t="s">
        <v>4</v>
      </c>
      <c r="E15">
        <v>914.06299999999999</v>
      </c>
      <c r="F15" s="1">
        <v>0.85835648148148147</v>
      </c>
      <c r="G15">
        <v>739.51300000000003</v>
      </c>
      <c r="H15" s="4" t="s">
        <v>3839</v>
      </c>
      <c r="I15" s="4" t="s">
        <v>32</v>
      </c>
      <c r="J15" s="3">
        <v>2</v>
      </c>
    </row>
    <row r="16" spans="1:12" x14ac:dyDescent="0.15">
      <c r="A16" s="3">
        <v>3</v>
      </c>
      <c r="B16" s="3" t="s">
        <v>402</v>
      </c>
      <c r="C16" s="3" t="s">
        <v>6</v>
      </c>
      <c r="D16" s="3" t="s">
        <v>4</v>
      </c>
      <c r="E16">
        <v>904.56</v>
      </c>
      <c r="F16" s="1">
        <v>0.86017361111111112</v>
      </c>
      <c r="G16">
        <v>730.27800000000002</v>
      </c>
      <c r="H16" s="4" t="s">
        <v>3836</v>
      </c>
      <c r="I16" s="4" t="s">
        <v>8</v>
      </c>
      <c r="J16" s="3">
        <v>2</v>
      </c>
    </row>
    <row r="17" spans="1:10" x14ac:dyDescent="0.15">
      <c r="A17" s="3">
        <v>4</v>
      </c>
      <c r="B17" s="3" t="s">
        <v>1879</v>
      </c>
      <c r="C17" s="3" t="s">
        <v>0</v>
      </c>
      <c r="D17" s="3" t="s">
        <v>4</v>
      </c>
      <c r="E17">
        <v>952.64300000000003</v>
      </c>
      <c r="F17" s="1">
        <v>0.91403935185185192</v>
      </c>
      <c r="G17">
        <v>723.774</v>
      </c>
      <c r="H17" s="4" t="s">
        <v>3838</v>
      </c>
      <c r="I17" s="4" t="s">
        <v>80</v>
      </c>
      <c r="J17" s="3">
        <v>2</v>
      </c>
    </row>
    <row r="18" spans="1:10" x14ac:dyDescent="0.15">
      <c r="A18" s="3">
        <v>5</v>
      </c>
      <c r="B18" s="3" t="s">
        <v>1725</v>
      </c>
      <c r="C18" s="3" t="s">
        <v>6</v>
      </c>
      <c r="D18" s="3" t="s">
        <v>21</v>
      </c>
      <c r="E18">
        <v>901.43200000000002</v>
      </c>
      <c r="F18" s="1">
        <v>0.88267361111111109</v>
      </c>
      <c r="G18">
        <v>709.202</v>
      </c>
      <c r="H18" s="4" t="s">
        <v>3836</v>
      </c>
      <c r="I18" s="4" t="s">
        <v>11</v>
      </c>
      <c r="J18" s="3">
        <v>2</v>
      </c>
    </row>
    <row r="19" spans="1:10" x14ac:dyDescent="0.15">
      <c r="A19" s="3">
        <v>6</v>
      </c>
      <c r="B19" s="3" t="s">
        <v>3208</v>
      </c>
      <c r="C19" s="3" t="s">
        <v>0</v>
      </c>
      <c r="D19" s="3" t="s">
        <v>3</v>
      </c>
      <c r="E19">
        <v>904.56</v>
      </c>
      <c r="F19" s="1">
        <v>0.89008101851851851</v>
      </c>
      <c r="G19">
        <v>705.74099999999999</v>
      </c>
      <c r="H19" s="4" t="s">
        <v>3836</v>
      </c>
      <c r="I19" s="4" t="s">
        <v>8</v>
      </c>
      <c r="J19" s="3">
        <v>2</v>
      </c>
    </row>
    <row r="20" spans="1:10" x14ac:dyDescent="0.15">
      <c r="A20" s="3">
        <v>7</v>
      </c>
      <c r="B20" s="3" t="s">
        <v>1478</v>
      </c>
      <c r="C20" s="3" t="s">
        <v>6</v>
      </c>
      <c r="D20" s="3" t="s">
        <v>3</v>
      </c>
      <c r="E20">
        <v>901.43200000000002</v>
      </c>
      <c r="F20" s="1">
        <v>0.89244212962962965</v>
      </c>
      <c r="G20">
        <v>701.44</v>
      </c>
      <c r="H20" s="4" t="s">
        <v>3836</v>
      </c>
      <c r="I20" s="4" t="s">
        <v>11</v>
      </c>
      <c r="J20" s="3">
        <v>2</v>
      </c>
    </row>
    <row r="21" spans="1:10" x14ac:dyDescent="0.15">
      <c r="A21" s="3">
        <v>8</v>
      </c>
      <c r="B21" s="3" t="s">
        <v>197</v>
      </c>
      <c r="C21" s="3" t="s">
        <v>0</v>
      </c>
      <c r="D21" s="3" t="s">
        <v>3</v>
      </c>
      <c r="E21">
        <v>905.06700000000001</v>
      </c>
      <c r="F21" s="1">
        <v>0.91116898148148151</v>
      </c>
      <c r="G21">
        <v>689.79399999999998</v>
      </c>
      <c r="H21" s="4" t="s">
        <v>3836</v>
      </c>
      <c r="I21" s="4" t="s">
        <v>7</v>
      </c>
      <c r="J21" s="3">
        <v>2</v>
      </c>
    </row>
    <row r="22" spans="1:10" x14ac:dyDescent="0.15">
      <c r="A22" s="3">
        <v>9</v>
      </c>
      <c r="B22" s="3" t="s">
        <v>2232</v>
      </c>
      <c r="C22" s="3" t="s">
        <v>6</v>
      </c>
      <c r="D22" s="3" t="s">
        <v>4</v>
      </c>
      <c r="E22">
        <v>901.43200000000002</v>
      </c>
      <c r="F22" s="1">
        <v>0.91690972222222211</v>
      </c>
      <c r="G22">
        <v>682.72199999999998</v>
      </c>
      <c r="H22" s="4" t="s">
        <v>3836</v>
      </c>
      <c r="I22" s="4" t="s">
        <v>11</v>
      </c>
      <c r="J22" s="3">
        <v>2</v>
      </c>
    </row>
    <row r="23" spans="1:10" x14ac:dyDescent="0.15">
      <c r="A23" s="3">
        <v>10</v>
      </c>
      <c r="B23" s="3" t="s">
        <v>970</v>
      </c>
      <c r="C23" s="3" t="s">
        <v>6</v>
      </c>
      <c r="D23" s="3" t="s">
        <v>4</v>
      </c>
      <c r="E23">
        <v>905.66899999999998</v>
      </c>
      <c r="F23" s="1">
        <v>0.99707175925925917</v>
      </c>
      <c r="G23">
        <v>630.78399999999999</v>
      </c>
      <c r="H23" s="4" t="s">
        <v>3834</v>
      </c>
      <c r="I23" s="4" t="s">
        <v>26</v>
      </c>
      <c r="J23" s="3">
        <v>2</v>
      </c>
    </row>
    <row r="24" spans="1:10" x14ac:dyDescent="0.15">
      <c r="A24" s="3">
        <v>11</v>
      </c>
      <c r="B24" s="3" t="s">
        <v>2351</v>
      </c>
      <c r="C24" s="3" t="s">
        <v>6</v>
      </c>
      <c r="D24" s="3" t="s">
        <v>3</v>
      </c>
      <c r="E24">
        <v>948.721</v>
      </c>
      <c r="F24" s="2">
        <v>1.1083333333333334</v>
      </c>
      <c r="G24">
        <v>594.43600000000004</v>
      </c>
      <c r="H24" s="4" t="s">
        <v>3837</v>
      </c>
      <c r="I24" s="4" t="s">
        <v>54</v>
      </c>
      <c r="J24" s="3">
        <v>2</v>
      </c>
    </row>
    <row r="25" spans="1:10" x14ac:dyDescent="0.15">
      <c r="A25" s="3">
        <v>12</v>
      </c>
      <c r="B25" s="3" t="s">
        <v>884</v>
      </c>
      <c r="C25" s="3" t="s">
        <v>6</v>
      </c>
      <c r="D25" s="3" t="s">
        <v>3</v>
      </c>
      <c r="E25">
        <v>914.13900000000001</v>
      </c>
      <c r="F25" s="2">
        <v>1.0680671296296296</v>
      </c>
      <c r="G25">
        <v>594.36199999999997</v>
      </c>
      <c r="H25" s="4" t="s">
        <v>3839</v>
      </c>
      <c r="I25" s="4" t="s">
        <v>42</v>
      </c>
      <c r="J25" s="3">
        <v>2</v>
      </c>
    </row>
    <row r="26" spans="1:10" x14ac:dyDescent="0.15">
      <c r="A26" s="3">
        <v>13</v>
      </c>
      <c r="B26" s="3" t="s">
        <v>3325</v>
      </c>
      <c r="C26" s="3" t="s">
        <v>6</v>
      </c>
      <c r="D26" s="3" t="s">
        <v>18</v>
      </c>
      <c r="E26">
        <v>914.17399999999998</v>
      </c>
      <c r="F26" s="2">
        <v>1.077025462962963</v>
      </c>
      <c r="G26">
        <v>589.44100000000003</v>
      </c>
      <c r="H26" s="4" t="s">
        <v>3835</v>
      </c>
      <c r="I26" s="4" t="s">
        <v>38</v>
      </c>
      <c r="J26" s="3">
        <v>2</v>
      </c>
    </row>
    <row r="27" spans="1:10" x14ac:dyDescent="0.15">
      <c r="A27" s="3">
        <v>14</v>
      </c>
      <c r="B27" s="3" t="s">
        <v>3830</v>
      </c>
      <c r="C27" s="3" t="s">
        <v>6</v>
      </c>
      <c r="D27" s="3" t="s">
        <v>18</v>
      </c>
      <c r="E27">
        <v>934.71699999999998</v>
      </c>
      <c r="F27" s="2">
        <v>1.119363425925926</v>
      </c>
      <c r="G27">
        <v>579.89099999999996</v>
      </c>
      <c r="H27" s="4" t="s">
        <v>3835</v>
      </c>
      <c r="I27" s="4" t="s">
        <v>123</v>
      </c>
      <c r="J27" s="3">
        <v>3</v>
      </c>
    </row>
    <row r="28" spans="1:10" x14ac:dyDescent="0.15">
      <c r="A28" s="3">
        <v>15</v>
      </c>
      <c r="B28" s="3" t="s">
        <v>1843</v>
      </c>
      <c r="C28" s="3" t="s">
        <v>0</v>
      </c>
      <c r="D28" s="3" t="s">
        <v>18</v>
      </c>
      <c r="E28">
        <v>948.721</v>
      </c>
      <c r="F28" s="2">
        <v>1.1650925925925926</v>
      </c>
      <c r="G28">
        <v>565.47699999999998</v>
      </c>
      <c r="H28" s="4" t="s">
        <v>3837</v>
      </c>
      <c r="I28" s="4" t="s">
        <v>54</v>
      </c>
      <c r="J28" s="3">
        <v>3</v>
      </c>
    </row>
    <row r="29" spans="1:10" x14ac:dyDescent="0.15">
      <c r="A29" s="3">
        <v>16</v>
      </c>
      <c r="B29" s="3" t="s">
        <v>692</v>
      </c>
      <c r="C29" s="3" t="s">
        <v>6</v>
      </c>
      <c r="D29" s="3" t="s">
        <v>31</v>
      </c>
      <c r="E29">
        <v>943.82500000000005</v>
      </c>
      <c r="F29" s="2">
        <v>1.1602777777777777</v>
      </c>
      <c r="G29">
        <v>564.89400000000001</v>
      </c>
      <c r="H29" s="4" t="s">
        <v>3838</v>
      </c>
      <c r="I29" s="4" t="s">
        <v>28</v>
      </c>
      <c r="J29" s="3">
        <v>3</v>
      </c>
    </row>
    <row r="30" spans="1:10" x14ac:dyDescent="0.15">
      <c r="A30" s="3">
        <v>17</v>
      </c>
      <c r="B30" s="3" t="s">
        <v>709</v>
      </c>
      <c r="C30" s="3" t="s">
        <v>6</v>
      </c>
      <c r="D30" s="3" t="s">
        <v>4</v>
      </c>
      <c r="E30">
        <v>948.721</v>
      </c>
      <c r="F30" s="2">
        <v>1.1717361111111111</v>
      </c>
      <c r="G30">
        <v>562.27099999999996</v>
      </c>
      <c r="H30" s="4" t="s">
        <v>3837</v>
      </c>
      <c r="I30" s="4" t="s">
        <v>54</v>
      </c>
      <c r="J30" s="3">
        <v>3</v>
      </c>
    </row>
    <row r="31" spans="1:10" x14ac:dyDescent="0.15">
      <c r="A31" s="3">
        <v>18</v>
      </c>
      <c r="B31" s="3" t="s">
        <v>840</v>
      </c>
      <c r="C31" s="3" t="s">
        <v>0</v>
      </c>
      <c r="D31" s="3" t="s">
        <v>3</v>
      </c>
      <c r="E31">
        <v>935.58600000000001</v>
      </c>
      <c r="F31" s="2">
        <v>1.2363773148148149</v>
      </c>
      <c r="G31">
        <v>525.49699999999996</v>
      </c>
      <c r="H31" s="4" t="s">
        <v>3838</v>
      </c>
      <c r="I31" s="4" t="s">
        <v>53</v>
      </c>
      <c r="J31" s="3">
        <v>3</v>
      </c>
    </row>
    <row r="32" spans="1:10" x14ac:dyDescent="0.15">
      <c r="A32" s="3">
        <v>19</v>
      </c>
      <c r="B32" s="3" t="s">
        <v>3816</v>
      </c>
      <c r="C32" s="3" t="s">
        <v>6</v>
      </c>
      <c r="D32" s="3" t="s">
        <v>18</v>
      </c>
      <c r="E32">
        <v>934.71699999999998</v>
      </c>
      <c r="F32" s="2">
        <v>1.2358680555555555</v>
      </c>
      <c r="G32">
        <v>525.22500000000002</v>
      </c>
      <c r="H32" s="4" t="s">
        <v>3835</v>
      </c>
      <c r="I32" s="4" t="s">
        <v>123</v>
      </c>
      <c r="J32" s="3">
        <v>3</v>
      </c>
    </row>
    <row r="33" spans="1:10" x14ac:dyDescent="0.15">
      <c r="A33" s="3">
        <v>20</v>
      </c>
      <c r="B33" s="3" t="s">
        <v>1461</v>
      </c>
      <c r="C33" s="3" t="s">
        <v>6</v>
      </c>
      <c r="D33" s="3" t="s">
        <v>3</v>
      </c>
      <c r="E33">
        <v>927.44399999999996</v>
      </c>
      <c r="F33" s="2">
        <v>1.2278703703703704</v>
      </c>
      <c r="G33">
        <v>524.53200000000004</v>
      </c>
      <c r="H33" s="4" t="s">
        <v>3838</v>
      </c>
      <c r="I33" s="4" t="s">
        <v>16</v>
      </c>
      <c r="J33" s="3">
        <v>3</v>
      </c>
    </row>
    <row r="34" spans="1:10" x14ac:dyDescent="0.15">
      <c r="A34" s="3">
        <v>21</v>
      </c>
      <c r="B34" s="3" t="s">
        <v>1010</v>
      </c>
      <c r="C34" s="3" t="s">
        <v>0</v>
      </c>
      <c r="D34" s="3" t="s">
        <v>3</v>
      </c>
      <c r="E34">
        <v>904.56</v>
      </c>
      <c r="F34" s="2">
        <v>1.2714351851851851</v>
      </c>
      <c r="G34">
        <v>494.06099999999998</v>
      </c>
      <c r="H34" s="4" t="s">
        <v>3836</v>
      </c>
      <c r="I34" s="4" t="s">
        <v>8</v>
      </c>
      <c r="J34" s="3">
        <v>3</v>
      </c>
    </row>
    <row r="35" spans="1:10" x14ac:dyDescent="0.15">
      <c r="A35" s="3">
        <v>22</v>
      </c>
      <c r="B35" s="3" t="s">
        <v>279</v>
      </c>
      <c r="C35" s="3" t="s">
        <v>6</v>
      </c>
      <c r="D35" s="3" t="s">
        <v>4</v>
      </c>
      <c r="E35">
        <v>899.85199999999998</v>
      </c>
      <c r="F35" s="2">
        <v>1.4234027777777778</v>
      </c>
      <c r="G35">
        <v>439.01600000000002</v>
      </c>
      <c r="H35" s="4" t="s">
        <v>3836</v>
      </c>
      <c r="I35" s="4" t="s">
        <v>2</v>
      </c>
      <c r="J35" s="3">
        <v>3</v>
      </c>
    </row>
    <row r="36" spans="1:10" x14ac:dyDescent="0.15">
      <c r="F36" s="1"/>
      <c r="J36" s="3"/>
    </row>
    <row r="37" spans="1:10" x14ac:dyDescent="0.15">
      <c r="F37" s="1"/>
      <c r="J37" s="3"/>
    </row>
    <row r="38" spans="1:10" x14ac:dyDescent="0.15">
      <c r="F38" s="1"/>
      <c r="J38" s="3"/>
    </row>
    <row r="39" spans="1:10" x14ac:dyDescent="0.15">
      <c r="F39" s="1"/>
      <c r="J39" s="3"/>
    </row>
    <row r="40" spans="1:10" x14ac:dyDescent="0.15">
      <c r="F40" s="1"/>
      <c r="J40" s="3"/>
    </row>
    <row r="41" spans="1:10" x14ac:dyDescent="0.15">
      <c r="F41" s="1"/>
      <c r="J41" s="3"/>
    </row>
    <row r="42" spans="1:10" x14ac:dyDescent="0.15">
      <c r="F42" s="1"/>
      <c r="J42" s="3"/>
    </row>
    <row r="43" spans="1:10" x14ac:dyDescent="0.15">
      <c r="F43" s="1"/>
      <c r="J43" s="3"/>
    </row>
    <row r="44" spans="1:10" x14ac:dyDescent="0.15">
      <c r="F44" s="1"/>
      <c r="J44" s="3"/>
    </row>
    <row r="45" spans="1:10" x14ac:dyDescent="0.15">
      <c r="F45" s="1"/>
      <c r="J45" s="3"/>
    </row>
    <row r="46" spans="1:10" x14ac:dyDescent="0.15">
      <c r="F46" s="1"/>
      <c r="J46" s="3"/>
    </row>
    <row r="47" spans="1:10" x14ac:dyDescent="0.15">
      <c r="F47" s="1"/>
      <c r="J47" s="3"/>
    </row>
    <row r="48" spans="1:10" x14ac:dyDescent="0.15">
      <c r="F48" s="1"/>
      <c r="J48" s="3"/>
    </row>
    <row r="49" spans="6:10" x14ac:dyDescent="0.15">
      <c r="F49" s="1"/>
      <c r="J49" s="3"/>
    </row>
    <row r="50" spans="6:10" x14ac:dyDescent="0.15">
      <c r="F50" s="1"/>
      <c r="J50" s="3"/>
    </row>
    <row r="51" spans="6:10" x14ac:dyDescent="0.15">
      <c r="F51" s="1"/>
      <c r="J51" s="3"/>
    </row>
    <row r="52" spans="6:10" x14ac:dyDescent="0.15">
      <c r="F52" s="1"/>
      <c r="J52" s="3"/>
    </row>
    <row r="53" spans="6:10" x14ac:dyDescent="0.15">
      <c r="F53" s="1"/>
      <c r="J53" s="3"/>
    </row>
    <row r="54" spans="6:10" x14ac:dyDescent="0.15">
      <c r="F54" s="1"/>
      <c r="J54" s="3"/>
    </row>
    <row r="55" spans="6:10" x14ac:dyDescent="0.15">
      <c r="F55" s="1"/>
      <c r="J55" s="3"/>
    </row>
    <row r="56" spans="6:10" x14ac:dyDescent="0.15">
      <c r="F56" s="1"/>
      <c r="J56" s="3"/>
    </row>
    <row r="57" spans="6:10" x14ac:dyDescent="0.15">
      <c r="F57" s="1"/>
      <c r="J57" s="3"/>
    </row>
    <row r="58" spans="6:10" x14ac:dyDescent="0.15">
      <c r="F58" s="1"/>
      <c r="J58" s="3"/>
    </row>
    <row r="59" spans="6:10" x14ac:dyDescent="0.15">
      <c r="F59" s="1"/>
      <c r="J59" s="3"/>
    </row>
    <row r="60" spans="6:10" x14ac:dyDescent="0.15">
      <c r="F60" s="1"/>
      <c r="J60" s="3"/>
    </row>
    <row r="61" spans="6:10" x14ac:dyDescent="0.15">
      <c r="F61" s="1"/>
      <c r="J61" s="3"/>
    </row>
    <row r="62" spans="6:10" x14ac:dyDescent="0.15">
      <c r="F62" s="1"/>
      <c r="J62" s="3"/>
    </row>
    <row r="63" spans="6:10" x14ac:dyDescent="0.15">
      <c r="F63" s="1"/>
      <c r="J63" s="3"/>
    </row>
    <row r="64" spans="6:10" x14ac:dyDescent="0.15">
      <c r="F64" s="1"/>
      <c r="J64" s="3"/>
    </row>
    <row r="65" spans="6:10" x14ac:dyDescent="0.15">
      <c r="F65" s="1"/>
      <c r="J65" s="3"/>
    </row>
    <row r="66" spans="6:10" x14ac:dyDescent="0.15">
      <c r="F66" s="1"/>
      <c r="J66" s="3"/>
    </row>
    <row r="67" spans="6:10" x14ac:dyDescent="0.15">
      <c r="F67" s="1"/>
      <c r="J67" s="3"/>
    </row>
    <row r="68" spans="6:10" x14ac:dyDescent="0.15">
      <c r="F68" s="1"/>
      <c r="J68" s="3"/>
    </row>
    <row r="69" spans="6:10" x14ac:dyDescent="0.15">
      <c r="F69" s="1"/>
      <c r="J69" s="3"/>
    </row>
    <row r="70" spans="6:10" x14ac:dyDescent="0.15">
      <c r="F70" s="1"/>
      <c r="J70" s="3"/>
    </row>
    <row r="71" spans="6:10" x14ac:dyDescent="0.15">
      <c r="F71" s="1"/>
      <c r="J71" s="3"/>
    </row>
    <row r="72" spans="6:10" x14ac:dyDescent="0.15">
      <c r="F72" s="1"/>
      <c r="J72" s="3"/>
    </row>
    <row r="73" spans="6:10" x14ac:dyDescent="0.15">
      <c r="F73" s="1"/>
      <c r="J73" s="3"/>
    </row>
    <row r="74" spans="6:10" x14ac:dyDescent="0.15">
      <c r="F74" s="1"/>
      <c r="J74" s="3"/>
    </row>
    <row r="75" spans="6:10" x14ac:dyDescent="0.15">
      <c r="F75" s="1"/>
      <c r="J75" s="3"/>
    </row>
    <row r="76" spans="6:10" x14ac:dyDescent="0.15">
      <c r="F76" s="1"/>
      <c r="J76" s="3"/>
    </row>
    <row r="77" spans="6:10" x14ac:dyDescent="0.15">
      <c r="F77" s="1"/>
      <c r="J77" s="3"/>
    </row>
    <row r="78" spans="6:10" x14ac:dyDescent="0.15">
      <c r="F78" s="1"/>
      <c r="J78" s="3"/>
    </row>
    <row r="79" spans="6:10" x14ac:dyDescent="0.15">
      <c r="F79" s="1"/>
      <c r="J79" s="3"/>
    </row>
    <row r="80" spans="6:10" x14ac:dyDescent="0.15">
      <c r="F80" s="1"/>
      <c r="J80" s="3"/>
    </row>
    <row r="81" spans="6:10" x14ac:dyDescent="0.15">
      <c r="F81" s="1"/>
      <c r="J81" s="3"/>
    </row>
    <row r="82" spans="6:10" x14ac:dyDescent="0.15">
      <c r="F82" s="1"/>
      <c r="J82" s="3"/>
    </row>
    <row r="83" spans="6:10" x14ac:dyDescent="0.15">
      <c r="F83" s="1"/>
      <c r="J83" s="3"/>
    </row>
    <row r="84" spans="6:10" x14ac:dyDescent="0.15">
      <c r="F84" s="1"/>
      <c r="J84" s="3"/>
    </row>
    <row r="85" spans="6:10" x14ac:dyDescent="0.15">
      <c r="F85" s="1"/>
      <c r="J85" s="3"/>
    </row>
    <row r="86" spans="6:10" x14ac:dyDescent="0.15">
      <c r="F86" s="1"/>
      <c r="J86" s="3"/>
    </row>
    <row r="87" spans="6:10" x14ac:dyDescent="0.15">
      <c r="F87" s="1"/>
      <c r="J87" s="3"/>
    </row>
    <row r="88" spans="6:10" x14ac:dyDescent="0.15">
      <c r="F88" s="1"/>
      <c r="J88" s="3"/>
    </row>
    <row r="89" spans="6:10" x14ac:dyDescent="0.15">
      <c r="F89" s="1"/>
      <c r="J89" s="3"/>
    </row>
    <row r="90" spans="6:10" x14ac:dyDescent="0.15">
      <c r="F90" s="1"/>
      <c r="J90" s="3"/>
    </row>
    <row r="91" spans="6:10" x14ac:dyDescent="0.15">
      <c r="F91" s="1"/>
      <c r="J91" s="3"/>
    </row>
    <row r="92" spans="6:10" x14ac:dyDescent="0.15">
      <c r="F92" s="1"/>
      <c r="J92" s="3"/>
    </row>
    <row r="93" spans="6:10" x14ac:dyDescent="0.15">
      <c r="F93" s="1"/>
      <c r="J93" s="3"/>
    </row>
    <row r="94" spans="6:10" x14ac:dyDescent="0.15">
      <c r="F94" s="1"/>
      <c r="J94" s="3"/>
    </row>
    <row r="95" spans="6:10" x14ac:dyDescent="0.15">
      <c r="F95" s="1"/>
      <c r="J95" s="3"/>
    </row>
    <row r="96" spans="6:10" x14ac:dyDescent="0.15">
      <c r="F96" s="1"/>
      <c r="J96" s="3"/>
    </row>
    <row r="97" spans="6:10" x14ac:dyDescent="0.15">
      <c r="F97" s="1"/>
      <c r="J97" s="3"/>
    </row>
    <row r="98" spans="6:10" x14ac:dyDescent="0.15">
      <c r="F98" s="1"/>
      <c r="J98" s="3"/>
    </row>
    <row r="99" spans="6:10" x14ac:dyDescent="0.15">
      <c r="F99" s="1"/>
      <c r="J99" s="3"/>
    </row>
    <row r="100" spans="6:10" x14ac:dyDescent="0.15">
      <c r="F100" s="1"/>
      <c r="J100" s="3"/>
    </row>
    <row r="101" spans="6:10" x14ac:dyDescent="0.15">
      <c r="F101" s="1"/>
      <c r="J101" s="3"/>
    </row>
    <row r="102" spans="6:10" x14ac:dyDescent="0.15">
      <c r="F102" s="1"/>
      <c r="J102" s="3"/>
    </row>
    <row r="103" spans="6:10" x14ac:dyDescent="0.15">
      <c r="F103" s="1"/>
      <c r="J103" s="3"/>
    </row>
    <row r="104" spans="6:10" x14ac:dyDescent="0.15">
      <c r="F104" s="1"/>
      <c r="J104" s="3"/>
    </row>
    <row r="105" spans="6:10" x14ac:dyDescent="0.15">
      <c r="F105" s="1"/>
      <c r="J105" s="3"/>
    </row>
    <row r="106" spans="6:10" x14ac:dyDescent="0.15">
      <c r="F106" s="1"/>
      <c r="J106" s="3"/>
    </row>
    <row r="107" spans="6:10" x14ac:dyDescent="0.15">
      <c r="F107" s="1"/>
      <c r="J107" s="3"/>
    </row>
    <row r="108" spans="6:10" x14ac:dyDescent="0.15">
      <c r="F108" s="1"/>
      <c r="J108" s="3"/>
    </row>
    <row r="109" spans="6:10" x14ac:dyDescent="0.15">
      <c r="F109" s="1"/>
      <c r="J109" s="3"/>
    </row>
    <row r="110" spans="6:10" x14ac:dyDescent="0.15">
      <c r="F110" s="1"/>
      <c r="J110" s="3"/>
    </row>
    <row r="111" spans="6:10" x14ac:dyDescent="0.15">
      <c r="F111" s="1"/>
      <c r="J111" s="3"/>
    </row>
    <row r="112" spans="6:10" x14ac:dyDescent="0.15">
      <c r="F112" s="1"/>
      <c r="J112" s="3"/>
    </row>
    <row r="113" spans="6:10" x14ac:dyDescent="0.15">
      <c r="F113" s="1"/>
      <c r="J113" s="3"/>
    </row>
    <row r="114" spans="6:10" x14ac:dyDescent="0.15">
      <c r="F114" s="1"/>
      <c r="J114" s="3"/>
    </row>
    <row r="115" spans="6:10" x14ac:dyDescent="0.15">
      <c r="F115" s="1"/>
      <c r="J115" s="3"/>
    </row>
    <row r="116" spans="6:10" x14ac:dyDescent="0.15">
      <c r="F116" s="1"/>
      <c r="J116" s="3"/>
    </row>
    <row r="117" spans="6:10" x14ac:dyDescent="0.15">
      <c r="F117" s="1"/>
      <c r="J117" s="3"/>
    </row>
    <row r="118" spans="6:10" x14ac:dyDescent="0.15">
      <c r="F118" s="1"/>
      <c r="J118" s="3"/>
    </row>
    <row r="119" spans="6:10" x14ac:dyDescent="0.15">
      <c r="F119" s="1"/>
      <c r="J119" s="3"/>
    </row>
    <row r="120" spans="6:10" x14ac:dyDescent="0.15">
      <c r="F120" s="1"/>
      <c r="J120" s="3"/>
    </row>
    <row r="121" spans="6:10" x14ac:dyDescent="0.15">
      <c r="F121" s="1"/>
      <c r="J121" s="3"/>
    </row>
    <row r="122" spans="6:10" x14ac:dyDescent="0.15">
      <c r="F122" s="1"/>
      <c r="J122" s="3"/>
    </row>
    <row r="123" spans="6:10" x14ac:dyDescent="0.15">
      <c r="F123" s="1"/>
      <c r="J123" s="3"/>
    </row>
    <row r="124" spans="6:10" x14ac:dyDescent="0.15">
      <c r="F124" s="1"/>
      <c r="J124" s="3"/>
    </row>
    <row r="125" spans="6:10" x14ac:dyDescent="0.15">
      <c r="F125" s="1"/>
      <c r="J125" s="3"/>
    </row>
    <row r="126" spans="6:10" x14ac:dyDescent="0.15">
      <c r="F126" s="1"/>
      <c r="J126" s="3"/>
    </row>
    <row r="127" spans="6:10" x14ac:dyDescent="0.15">
      <c r="F127" s="1"/>
      <c r="J127" s="3"/>
    </row>
    <row r="128" spans="6:10" x14ac:dyDescent="0.15">
      <c r="F128" s="1"/>
      <c r="J128" s="3"/>
    </row>
    <row r="129" spans="6:10" x14ac:dyDescent="0.15">
      <c r="F129" s="1"/>
      <c r="J129" s="3"/>
    </row>
    <row r="130" spans="6:10" x14ac:dyDescent="0.15">
      <c r="F130" s="1"/>
      <c r="J130" s="3"/>
    </row>
    <row r="131" spans="6:10" x14ac:dyDescent="0.15">
      <c r="F131" s="1"/>
      <c r="J131" s="3"/>
    </row>
    <row r="132" spans="6:10" x14ac:dyDescent="0.15">
      <c r="F132" s="1"/>
      <c r="J132" s="3"/>
    </row>
    <row r="133" spans="6:10" x14ac:dyDescent="0.15">
      <c r="F133" s="1"/>
      <c r="J133" s="3"/>
    </row>
    <row r="134" spans="6:10" x14ac:dyDescent="0.15">
      <c r="F134" s="1"/>
      <c r="J134" s="3"/>
    </row>
    <row r="135" spans="6:10" x14ac:dyDescent="0.15">
      <c r="F135" s="1"/>
      <c r="J135" s="3"/>
    </row>
    <row r="136" spans="6:10" x14ac:dyDescent="0.15">
      <c r="F136" s="1"/>
      <c r="J136" s="3"/>
    </row>
    <row r="137" spans="6:10" x14ac:dyDescent="0.15">
      <c r="F137" s="1"/>
      <c r="J137" s="3"/>
    </row>
    <row r="138" spans="6:10" x14ac:dyDescent="0.15">
      <c r="F138" s="1"/>
      <c r="J138" s="3"/>
    </row>
    <row r="139" spans="6:10" x14ac:dyDescent="0.15">
      <c r="F139" s="1"/>
      <c r="J139" s="3"/>
    </row>
    <row r="140" spans="6:10" x14ac:dyDescent="0.15">
      <c r="F140" s="1"/>
      <c r="J140" s="3"/>
    </row>
    <row r="141" spans="6:10" x14ac:dyDescent="0.15">
      <c r="F141" s="1"/>
      <c r="J141" s="3"/>
    </row>
    <row r="142" spans="6:10" x14ac:dyDescent="0.15">
      <c r="F142" s="1"/>
      <c r="J142" s="3"/>
    </row>
    <row r="143" spans="6:10" x14ac:dyDescent="0.15">
      <c r="F143" s="1"/>
      <c r="J143" s="3"/>
    </row>
    <row r="144" spans="6:10" x14ac:dyDescent="0.15">
      <c r="F144" s="1"/>
      <c r="J144" s="3"/>
    </row>
    <row r="145" spans="6:10" x14ac:dyDescent="0.15">
      <c r="F145" s="1"/>
      <c r="J145" s="3"/>
    </row>
    <row r="146" spans="6:10" x14ac:dyDescent="0.15">
      <c r="F146" s="1"/>
      <c r="J146" s="3"/>
    </row>
    <row r="147" spans="6:10" x14ac:dyDescent="0.15">
      <c r="F147" s="1"/>
      <c r="J147" s="3"/>
    </row>
    <row r="148" spans="6:10" x14ac:dyDescent="0.15">
      <c r="F148" s="1"/>
      <c r="J148" s="3"/>
    </row>
    <row r="149" spans="6:10" x14ac:dyDescent="0.15">
      <c r="F149" s="1"/>
      <c r="J149" s="3"/>
    </row>
    <row r="150" spans="6:10" x14ac:dyDescent="0.15">
      <c r="F150" s="1"/>
      <c r="J150" s="3"/>
    </row>
    <row r="151" spans="6:10" x14ac:dyDescent="0.15">
      <c r="F151" s="1"/>
      <c r="J151" s="3"/>
    </row>
    <row r="152" spans="6:10" x14ac:dyDescent="0.15">
      <c r="F152" s="1"/>
      <c r="J152" s="3"/>
    </row>
    <row r="153" spans="6:10" x14ac:dyDescent="0.15">
      <c r="F153" s="1"/>
      <c r="J153" s="3"/>
    </row>
    <row r="154" spans="6:10" x14ac:dyDescent="0.15">
      <c r="F154" s="1"/>
      <c r="J154" s="3"/>
    </row>
    <row r="155" spans="6:10" x14ac:dyDescent="0.15">
      <c r="F155" s="1"/>
      <c r="J155" s="3"/>
    </row>
    <row r="156" spans="6:10" x14ac:dyDescent="0.15">
      <c r="F156" s="1"/>
      <c r="J156" s="3"/>
    </row>
    <row r="157" spans="6:10" x14ac:dyDescent="0.15">
      <c r="F157" s="1"/>
      <c r="J157" s="3"/>
    </row>
    <row r="158" spans="6:10" x14ac:dyDescent="0.15">
      <c r="F158" s="1"/>
      <c r="J158" s="3"/>
    </row>
    <row r="159" spans="6:10" x14ac:dyDescent="0.15">
      <c r="F159" s="1"/>
      <c r="J159" s="3"/>
    </row>
    <row r="160" spans="6:10" x14ac:dyDescent="0.15">
      <c r="F160" s="1"/>
      <c r="J160" s="3"/>
    </row>
    <row r="161" spans="6:10" x14ac:dyDescent="0.15">
      <c r="F161" s="1"/>
      <c r="J161" s="3"/>
    </row>
    <row r="162" spans="6:10" x14ac:dyDescent="0.15">
      <c r="F162" s="1"/>
      <c r="J162" s="3"/>
    </row>
    <row r="163" spans="6:10" x14ac:dyDescent="0.15">
      <c r="F163" s="1"/>
      <c r="J163" s="3"/>
    </row>
    <row r="164" spans="6:10" x14ac:dyDescent="0.15">
      <c r="F164" s="1"/>
      <c r="J164" s="3"/>
    </row>
    <row r="165" spans="6:10" x14ac:dyDescent="0.15">
      <c r="F165" s="1"/>
      <c r="J165" s="3"/>
    </row>
    <row r="166" spans="6:10" x14ac:dyDescent="0.15">
      <c r="F166" s="1"/>
      <c r="J166" s="3"/>
    </row>
    <row r="167" spans="6:10" x14ac:dyDescent="0.15">
      <c r="F167" s="1"/>
      <c r="J167" s="3"/>
    </row>
    <row r="168" spans="6:10" x14ac:dyDescent="0.15">
      <c r="F168" s="1"/>
      <c r="J168" s="3"/>
    </row>
    <row r="169" spans="6:10" x14ac:dyDescent="0.15">
      <c r="F169" s="1"/>
      <c r="J169" s="3"/>
    </row>
    <row r="170" spans="6:10" x14ac:dyDescent="0.15">
      <c r="F170" s="1"/>
      <c r="J170" s="3"/>
    </row>
    <row r="171" spans="6:10" x14ac:dyDescent="0.15">
      <c r="F171" s="1"/>
      <c r="J171" s="3"/>
    </row>
    <row r="172" spans="6:10" x14ac:dyDescent="0.15">
      <c r="F172" s="1"/>
      <c r="J172" s="3"/>
    </row>
    <row r="173" spans="6:10" x14ac:dyDescent="0.15">
      <c r="F173" s="1"/>
      <c r="J173" s="3"/>
    </row>
    <row r="174" spans="6:10" x14ac:dyDescent="0.15">
      <c r="F174" s="1"/>
      <c r="J174" s="3"/>
    </row>
    <row r="175" spans="6:10" x14ac:dyDescent="0.15">
      <c r="F175" s="1"/>
      <c r="J175" s="3"/>
    </row>
    <row r="176" spans="6:10" x14ac:dyDescent="0.15">
      <c r="F176" s="1"/>
      <c r="J176" s="3"/>
    </row>
    <row r="177" spans="6:10" x14ac:dyDescent="0.15">
      <c r="F177" s="1"/>
      <c r="J177" s="3"/>
    </row>
    <row r="178" spans="6:10" x14ac:dyDescent="0.15">
      <c r="F178" s="1"/>
      <c r="J178" s="3"/>
    </row>
    <row r="179" spans="6:10" x14ac:dyDescent="0.15">
      <c r="F179" s="1"/>
      <c r="J179" s="3"/>
    </row>
    <row r="180" spans="6:10" x14ac:dyDescent="0.15">
      <c r="F180" s="1"/>
      <c r="J180" s="3"/>
    </row>
    <row r="181" spans="6:10" x14ac:dyDescent="0.15">
      <c r="F181" s="1"/>
      <c r="J181" s="3"/>
    </row>
    <row r="182" spans="6:10" x14ac:dyDescent="0.15">
      <c r="F182" s="1"/>
      <c r="J182" s="3"/>
    </row>
    <row r="183" spans="6:10" x14ac:dyDescent="0.15">
      <c r="F183" s="1"/>
      <c r="J183" s="3"/>
    </row>
    <row r="184" spans="6:10" x14ac:dyDescent="0.15">
      <c r="F184" s="1"/>
      <c r="J184" s="3"/>
    </row>
    <row r="185" spans="6:10" x14ac:dyDescent="0.15">
      <c r="F185" s="1"/>
      <c r="J185" s="3"/>
    </row>
    <row r="186" spans="6:10" x14ac:dyDescent="0.15">
      <c r="F186" s="1"/>
      <c r="J186" s="3"/>
    </row>
    <row r="187" spans="6:10" x14ac:dyDescent="0.15">
      <c r="F187" s="1"/>
      <c r="J187" s="3"/>
    </row>
    <row r="188" spans="6:10" x14ac:dyDescent="0.15">
      <c r="F188" s="1"/>
      <c r="J188" s="3"/>
    </row>
    <row r="189" spans="6:10" x14ac:dyDescent="0.15">
      <c r="F189" s="1"/>
      <c r="J189" s="3"/>
    </row>
    <row r="190" spans="6:10" x14ac:dyDescent="0.15">
      <c r="F190" s="1"/>
      <c r="J190" s="3"/>
    </row>
    <row r="191" spans="6:10" x14ac:dyDescent="0.15">
      <c r="F191" s="1"/>
      <c r="J191" s="3"/>
    </row>
    <row r="192" spans="6:10" x14ac:dyDescent="0.15">
      <c r="F192" s="1"/>
      <c r="J192" s="3"/>
    </row>
    <row r="193" spans="6:10" x14ac:dyDescent="0.15">
      <c r="F193" s="1"/>
      <c r="J193" s="3"/>
    </row>
    <row r="194" spans="6:10" x14ac:dyDescent="0.15">
      <c r="F194" s="1"/>
      <c r="J194" s="3"/>
    </row>
    <row r="195" spans="6:10" x14ac:dyDescent="0.15">
      <c r="F195" s="1"/>
      <c r="J195" s="3"/>
    </row>
    <row r="196" spans="6:10" x14ac:dyDescent="0.15">
      <c r="F196" s="1"/>
      <c r="J196" s="3"/>
    </row>
    <row r="197" spans="6:10" x14ac:dyDescent="0.15">
      <c r="F197" s="1"/>
      <c r="J197" s="3"/>
    </row>
    <row r="198" spans="6:10" x14ac:dyDescent="0.15">
      <c r="F198" s="1"/>
      <c r="J198" s="3"/>
    </row>
    <row r="199" spans="6:10" x14ac:dyDescent="0.15">
      <c r="F199" s="1"/>
      <c r="J199" s="3"/>
    </row>
    <row r="200" spans="6:10" x14ac:dyDescent="0.15">
      <c r="F200" s="1"/>
      <c r="J200" s="3"/>
    </row>
    <row r="201" spans="6:10" x14ac:dyDescent="0.15">
      <c r="F201" s="1"/>
      <c r="J201" s="3"/>
    </row>
    <row r="202" spans="6:10" x14ac:dyDescent="0.15">
      <c r="F202" s="1"/>
      <c r="J202" s="3"/>
    </row>
    <row r="203" spans="6:10" x14ac:dyDescent="0.15">
      <c r="F203" s="1"/>
      <c r="J203" s="3"/>
    </row>
    <row r="204" spans="6:10" x14ac:dyDescent="0.15">
      <c r="F204" s="1"/>
      <c r="J204" s="3"/>
    </row>
    <row r="205" spans="6:10" x14ac:dyDescent="0.15">
      <c r="F205" s="1"/>
      <c r="J205" s="3"/>
    </row>
    <row r="206" spans="6:10" x14ac:dyDescent="0.15">
      <c r="F206" s="1"/>
      <c r="J206" s="3"/>
    </row>
    <row r="207" spans="6:10" x14ac:dyDescent="0.15">
      <c r="F207" s="1"/>
      <c r="J207" s="3"/>
    </row>
    <row r="208" spans="6:10" x14ac:dyDescent="0.15">
      <c r="F208" s="1"/>
      <c r="J208" s="3"/>
    </row>
    <row r="209" spans="6:10" x14ac:dyDescent="0.15">
      <c r="F209" s="1"/>
      <c r="J209" s="3"/>
    </row>
    <row r="210" spans="6:10" x14ac:dyDescent="0.15">
      <c r="F210" s="1"/>
      <c r="J210" s="3"/>
    </row>
    <row r="211" spans="6:10" x14ac:dyDescent="0.15">
      <c r="F211" s="1"/>
      <c r="J211" s="3"/>
    </row>
    <row r="212" spans="6:10" x14ac:dyDescent="0.15">
      <c r="F212" s="1"/>
      <c r="J212" s="3"/>
    </row>
    <row r="213" spans="6:10" x14ac:dyDescent="0.15">
      <c r="F213" s="1"/>
      <c r="J213" s="3"/>
    </row>
    <row r="214" spans="6:10" x14ac:dyDescent="0.15">
      <c r="F214" s="1"/>
      <c r="J214" s="3"/>
    </row>
    <row r="215" spans="6:10" x14ac:dyDescent="0.15">
      <c r="F215" s="1"/>
      <c r="J215" s="3"/>
    </row>
    <row r="216" spans="6:10" x14ac:dyDescent="0.15">
      <c r="F216" s="1"/>
      <c r="J216" s="3"/>
    </row>
    <row r="217" spans="6:10" x14ac:dyDescent="0.15">
      <c r="F217" s="1"/>
      <c r="J217" s="3"/>
    </row>
    <row r="218" spans="6:10" x14ac:dyDescent="0.15">
      <c r="F218" s="1"/>
      <c r="J218" s="3"/>
    </row>
    <row r="219" spans="6:10" x14ac:dyDescent="0.15">
      <c r="F219" s="1"/>
      <c r="J219" s="3"/>
    </row>
    <row r="220" spans="6:10" x14ac:dyDescent="0.15">
      <c r="F220" s="1"/>
      <c r="J220" s="3"/>
    </row>
    <row r="221" spans="6:10" x14ac:dyDescent="0.15">
      <c r="F221" s="1"/>
      <c r="J221" s="3"/>
    </row>
    <row r="222" spans="6:10" x14ac:dyDescent="0.15">
      <c r="F222" s="1"/>
      <c r="J222" s="3"/>
    </row>
    <row r="223" spans="6:10" x14ac:dyDescent="0.15">
      <c r="F223" s="1"/>
      <c r="J223" s="3"/>
    </row>
    <row r="224" spans="6:10" x14ac:dyDescent="0.15">
      <c r="F224" s="1"/>
      <c r="J224" s="3"/>
    </row>
    <row r="225" spans="6:10" x14ac:dyDescent="0.15">
      <c r="F225" s="1"/>
      <c r="J225" s="3"/>
    </row>
    <row r="226" spans="6:10" x14ac:dyDescent="0.15">
      <c r="F226" s="1"/>
      <c r="J226" s="3"/>
    </row>
    <row r="227" spans="6:10" x14ac:dyDescent="0.15">
      <c r="F227" s="1"/>
      <c r="J227" s="3"/>
    </row>
    <row r="228" spans="6:10" x14ac:dyDescent="0.15">
      <c r="F228" s="1"/>
      <c r="J228" s="3"/>
    </row>
    <row r="229" spans="6:10" x14ac:dyDescent="0.15">
      <c r="F229" s="1"/>
      <c r="J229" s="3"/>
    </row>
    <row r="230" spans="6:10" x14ac:dyDescent="0.15">
      <c r="F230" s="1"/>
      <c r="J230" s="3"/>
    </row>
    <row r="231" spans="6:10" x14ac:dyDescent="0.15">
      <c r="F231" s="1"/>
      <c r="J231" s="3"/>
    </row>
    <row r="232" spans="6:10" x14ac:dyDescent="0.15">
      <c r="F232" s="1"/>
      <c r="J232" s="3"/>
    </row>
    <row r="233" spans="6:10" x14ac:dyDescent="0.15">
      <c r="F233" s="1"/>
      <c r="J233" s="3"/>
    </row>
    <row r="234" spans="6:10" x14ac:dyDescent="0.15">
      <c r="F234" s="1"/>
      <c r="J234" s="3"/>
    </row>
    <row r="235" spans="6:10" x14ac:dyDescent="0.15">
      <c r="F235" s="1"/>
      <c r="J235" s="3"/>
    </row>
    <row r="236" spans="6:10" x14ac:dyDescent="0.15">
      <c r="F236" s="1"/>
      <c r="J236" s="3"/>
    </row>
    <row r="237" spans="6:10" x14ac:dyDescent="0.15">
      <c r="F237" s="1"/>
      <c r="J237" s="3"/>
    </row>
    <row r="238" spans="6:10" x14ac:dyDescent="0.15">
      <c r="F238" s="1"/>
      <c r="J238" s="3"/>
    </row>
    <row r="239" spans="6:10" x14ac:dyDescent="0.15">
      <c r="F239" s="1"/>
      <c r="J239" s="3"/>
    </row>
    <row r="240" spans="6:10" x14ac:dyDescent="0.15">
      <c r="F240" s="1"/>
      <c r="J240" s="3"/>
    </row>
    <row r="241" spans="6:10" x14ac:dyDescent="0.15">
      <c r="F241" s="1"/>
      <c r="J241" s="3"/>
    </row>
    <row r="242" spans="6:10" x14ac:dyDescent="0.15">
      <c r="F242" s="1"/>
      <c r="J242" s="3"/>
    </row>
    <row r="243" spans="6:10" x14ac:dyDescent="0.15">
      <c r="F243" s="1"/>
      <c r="J243" s="3"/>
    </row>
    <row r="244" spans="6:10" x14ac:dyDescent="0.15">
      <c r="F244" s="1"/>
      <c r="J244" s="3"/>
    </row>
    <row r="245" spans="6:10" x14ac:dyDescent="0.15">
      <c r="F245" s="1"/>
      <c r="J245" s="3"/>
    </row>
    <row r="246" spans="6:10" x14ac:dyDescent="0.15">
      <c r="F246" s="1"/>
      <c r="J246" s="3"/>
    </row>
    <row r="247" spans="6:10" x14ac:dyDescent="0.15">
      <c r="F247" s="1"/>
      <c r="J247" s="3"/>
    </row>
    <row r="248" spans="6:10" x14ac:dyDescent="0.15">
      <c r="F248" s="1"/>
      <c r="J248" s="3"/>
    </row>
    <row r="249" spans="6:10" x14ac:dyDescent="0.15">
      <c r="F249" s="1"/>
      <c r="J249" s="3"/>
    </row>
    <row r="250" spans="6:10" x14ac:dyDescent="0.15">
      <c r="F250" s="1"/>
      <c r="J250" s="3"/>
    </row>
    <row r="251" spans="6:10" x14ac:dyDescent="0.15">
      <c r="F251" s="1"/>
      <c r="J251" s="3"/>
    </row>
    <row r="252" spans="6:10" x14ac:dyDescent="0.15">
      <c r="F252" s="1"/>
      <c r="J252" s="3"/>
    </row>
    <row r="253" spans="6:10" x14ac:dyDescent="0.15">
      <c r="F253" s="1"/>
      <c r="J253" s="3"/>
    </row>
    <row r="254" spans="6:10" x14ac:dyDescent="0.15">
      <c r="F254" s="1"/>
      <c r="J254" s="3"/>
    </row>
    <row r="255" spans="6:10" x14ac:dyDescent="0.15">
      <c r="F255" s="1"/>
      <c r="J255" s="3"/>
    </row>
    <row r="256" spans="6:10" x14ac:dyDescent="0.15">
      <c r="F256" s="1"/>
      <c r="J256" s="3"/>
    </row>
    <row r="257" spans="6:10" x14ac:dyDescent="0.15">
      <c r="F257" s="1"/>
      <c r="J257" s="3"/>
    </row>
    <row r="258" spans="6:10" x14ac:dyDescent="0.15">
      <c r="F258" s="1"/>
      <c r="J258" s="3"/>
    </row>
    <row r="259" spans="6:10" x14ac:dyDescent="0.15">
      <c r="F259" s="1"/>
      <c r="J259" s="3"/>
    </row>
    <row r="260" spans="6:10" x14ac:dyDescent="0.15">
      <c r="F260" s="1"/>
      <c r="J260" s="3"/>
    </row>
    <row r="261" spans="6:10" x14ac:dyDescent="0.15">
      <c r="F261" s="1"/>
      <c r="J261" s="3"/>
    </row>
    <row r="262" spans="6:10" x14ac:dyDescent="0.15">
      <c r="F262" s="1"/>
      <c r="J262" s="3"/>
    </row>
    <row r="263" spans="6:10" x14ac:dyDescent="0.15">
      <c r="F263" s="1"/>
      <c r="J263" s="3"/>
    </row>
    <row r="264" spans="6:10" x14ac:dyDescent="0.15">
      <c r="F264" s="1"/>
      <c r="J264" s="3"/>
    </row>
    <row r="265" spans="6:10" x14ac:dyDescent="0.15">
      <c r="F265" s="1"/>
      <c r="J265" s="3"/>
    </row>
    <row r="266" spans="6:10" x14ac:dyDescent="0.15">
      <c r="F266" s="1"/>
      <c r="J266" s="3"/>
    </row>
    <row r="267" spans="6:10" x14ac:dyDescent="0.15">
      <c r="F267" s="1"/>
      <c r="J267" s="3"/>
    </row>
    <row r="268" spans="6:10" x14ac:dyDescent="0.15">
      <c r="F268" s="1"/>
      <c r="J268" s="3"/>
    </row>
    <row r="269" spans="6:10" x14ac:dyDescent="0.15">
      <c r="F269" s="1"/>
      <c r="J269" s="3"/>
    </row>
    <row r="270" spans="6:10" x14ac:dyDescent="0.15">
      <c r="F270" s="1"/>
      <c r="J270" s="3"/>
    </row>
    <row r="271" spans="6:10" x14ac:dyDescent="0.15">
      <c r="F271" s="1"/>
      <c r="J271" s="3"/>
    </row>
    <row r="272" spans="6:10" x14ac:dyDescent="0.15">
      <c r="F272" s="1"/>
      <c r="J272" s="3"/>
    </row>
    <row r="273" spans="6:10" x14ac:dyDescent="0.15">
      <c r="F273" s="1"/>
      <c r="J273" s="3"/>
    </row>
    <row r="274" spans="6:10" x14ac:dyDescent="0.15">
      <c r="F274" s="1"/>
      <c r="J274" s="3"/>
    </row>
    <row r="275" spans="6:10" x14ac:dyDescent="0.15">
      <c r="F275" s="1"/>
      <c r="J275" s="3"/>
    </row>
    <row r="276" spans="6:10" x14ac:dyDescent="0.15">
      <c r="F276" s="1"/>
      <c r="J276" s="3"/>
    </row>
    <row r="277" spans="6:10" x14ac:dyDescent="0.15">
      <c r="F277" s="1"/>
      <c r="J277" s="3"/>
    </row>
    <row r="278" spans="6:10" x14ac:dyDescent="0.15">
      <c r="F278" s="1"/>
      <c r="J278" s="3"/>
    </row>
    <row r="279" spans="6:10" x14ac:dyDescent="0.15">
      <c r="F279" s="1"/>
      <c r="J279" s="3"/>
    </row>
    <row r="280" spans="6:10" x14ac:dyDescent="0.15">
      <c r="F280" s="1"/>
      <c r="J280" s="3"/>
    </row>
    <row r="281" spans="6:10" x14ac:dyDescent="0.15">
      <c r="F281" s="1"/>
      <c r="J281" s="3"/>
    </row>
    <row r="282" spans="6:10" x14ac:dyDescent="0.15">
      <c r="F282" s="1"/>
      <c r="J282" s="3"/>
    </row>
    <row r="283" spans="6:10" x14ac:dyDescent="0.15">
      <c r="F283" s="1"/>
      <c r="J283" s="3"/>
    </row>
    <row r="284" spans="6:10" x14ac:dyDescent="0.15">
      <c r="F284" s="1"/>
      <c r="J284" s="3"/>
    </row>
    <row r="285" spans="6:10" x14ac:dyDescent="0.15">
      <c r="F285" s="1"/>
      <c r="J285" s="3"/>
    </row>
    <row r="286" spans="6:10" x14ac:dyDescent="0.15">
      <c r="F286" s="1"/>
      <c r="J286" s="3"/>
    </row>
    <row r="287" spans="6:10" x14ac:dyDescent="0.15">
      <c r="F287" s="1"/>
      <c r="J287" s="3"/>
    </row>
    <row r="288" spans="6:10" x14ac:dyDescent="0.15">
      <c r="F288" s="1"/>
      <c r="J288" s="3"/>
    </row>
    <row r="289" spans="6:10" x14ac:dyDescent="0.15">
      <c r="F289" s="1"/>
      <c r="J289" s="3"/>
    </row>
    <row r="290" spans="6:10" x14ac:dyDescent="0.15">
      <c r="F290" s="1"/>
      <c r="J290" s="3"/>
    </row>
    <row r="291" spans="6:10" x14ac:dyDescent="0.15">
      <c r="F291" s="1"/>
      <c r="J291" s="3"/>
    </row>
    <row r="292" spans="6:10" x14ac:dyDescent="0.15">
      <c r="F292" s="1"/>
      <c r="J292" s="3"/>
    </row>
    <row r="293" spans="6:10" x14ac:dyDescent="0.15">
      <c r="F293" s="1"/>
      <c r="J293" s="3"/>
    </row>
    <row r="294" spans="6:10" x14ac:dyDescent="0.15">
      <c r="F294" s="1"/>
      <c r="J294" s="3"/>
    </row>
    <row r="295" spans="6:10" x14ac:dyDescent="0.15">
      <c r="F295" s="1"/>
      <c r="J295" s="3"/>
    </row>
    <row r="296" spans="6:10" x14ac:dyDescent="0.15">
      <c r="F296" s="1"/>
      <c r="J296" s="3"/>
    </row>
    <row r="297" spans="6:10" x14ac:dyDescent="0.15">
      <c r="F297" s="1"/>
      <c r="J297" s="3"/>
    </row>
    <row r="298" spans="6:10" x14ac:dyDescent="0.15">
      <c r="F298" s="1"/>
      <c r="J298" s="3"/>
    </row>
    <row r="299" spans="6:10" x14ac:dyDescent="0.15">
      <c r="F299" s="1"/>
      <c r="J299" s="3"/>
    </row>
    <row r="300" spans="6:10" x14ac:dyDescent="0.15">
      <c r="F300" s="1"/>
      <c r="J300" s="3"/>
    </row>
    <row r="301" spans="6:10" x14ac:dyDescent="0.15">
      <c r="F301" s="1"/>
      <c r="J301" s="3"/>
    </row>
    <row r="302" spans="6:10" x14ac:dyDescent="0.15">
      <c r="F302" s="1"/>
      <c r="J302" s="3"/>
    </row>
    <row r="303" spans="6:10" x14ac:dyDescent="0.15">
      <c r="F303" s="1"/>
      <c r="J303" s="3"/>
    </row>
    <row r="304" spans="6:10" x14ac:dyDescent="0.15">
      <c r="F304" s="1"/>
      <c r="J304" s="3"/>
    </row>
    <row r="305" spans="6:10" x14ac:dyDescent="0.15">
      <c r="F305" s="1"/>
      <c r="J305" s="3"/>
    </row>
    <row r="306" spans="6:10" x14ac:dyDescent="0.15">
      <c r="F306" s="1"/>
      <c r="J306" s="3"/>
    </row>
    <row r="307" spans="6:10" x14ac:dyDescent="0.15">
      <c r="F307" s="1"/>
      <c r="J307" s="3"/>
    </row>
    <row r="308" spans="6:10" x14ac:dyDescent="0.15">
      <c r="F308" s="1"/>
      <c r="J308" s="3"/>
    </row>
    <row r="309" spans="6:10" x14ac:dyDescent="0.15">
      <c r="F309" s="1"/>
      <c r="J309" s="3"/>
    </row>
    <row r="310" spans="6:10" x14ac:dyDescent="0.15">
      <c r="F310" s="1"/>
      <c r="J310" s="3"/>
    </row>
    <row r="311" spans="6:10" x14ac:dyDescent="0.15">
      <c r="F311" s="1"/>
      <c r="J311" s="3"/>
    </row>
    <row r="312" spans="6:10" x14ac:dyDescent="0.15">
      <c r="F312" s="1"/>
      <c r="J312" s="3"/>
    </row>
    <row r="313" spans="6:10" x14ac:dyDescent="0.15">
      <c r="F313" s="1"/>
      <c r="J313" s="3"/>
    </row>
    <row r="314" spans="6:10" x14ac:dyDescent="0.15">
      <c r="F314" s="1"/>
      <c r="J314" s="3"/>
    </row>
    <row r="315" spans="6:10" x14ac:dyDescent="0.15">
      <c r="F315" s="1"/>
      <c r="J315" s="3"/>
    </row>
    <row r="316" spans="6:10" x14ac:dyDescent="0.15">
      <c r="F316" s="1"/>
      <c r="J316" s="3"/>
    </row>
    <row r="317" spans="6:10" x14ac:dyDescent="0.15">
      <c r="F317" s="1"/>
      <c r="J317" s="3"/>
    </row>
    <row r="318" spans="6:10" x14ac:dyDescent="0.15">
      <c r="F318" s="1"/>
      <c r="J318" s="3"/>
    </row>
    <row r="319" spans="6:10" x14ac:dyDescent="0.15">
      <c r="F319" s="1"/>
      <c r="J319" s="3"/>
    </row>
    <row r="320" spans="6:10" x14ac:dyDescent="0.15">
      <c r="F320" s="1"/>
      <c r="J320" s="3"/>
    </row>
    <row r="321" spans="6:10" x14ac:dyDescent="0.15">
      <c r="F321" s="1"/>
      <c r="J321" s="3"/>
    </row>
    <row r="322" spans="6:10" x14ac:dyDescent="0.15">
      <c r="F322" s="1"/>
      <c r="J322" s="3"/>
    </row>
    <row r="323" spans="6:10" x14ac:dyDescent="0.15">
      <c r="F323" s="1"/>
      <c r="J323" s="3"/>
    </row>
    <row r="324" spans="6:10" x14ac:dyDescent="0.15">
      <c r="F324" s="1"/>
      <c r="J324" s="3"/>
    </row>
    <row r="325" spans="6:10" x14ac:dyDescent="0.15">
      <c r="F325" s="1"/>
      <c r="J325" s="3"/>
    </row>
    <row r="326" spans="6:10" x14ac:dyDescent="0.15">
      <c r="F326" s="1"/>
      <c r="J326" s="3"/>
    </row>
    <row r="327" spans="6:10" x14ac:dyDescent="0.15">
      <c r="F327" s="1"/>
      <c r="J327" s="3"/>
    </row>
    <row r="328" spans="6:10" x14ac:dyDescent="0.15">
      <c r="F328" s="1"/>
      <c r="J328" s="3"/>
    </row>
    <row r="329" spans="6:10" x14ac:dyDescent="0.15">
      <c r="F329" s="1"/>
      <c r="J329" s="3"/>
    </row>
    <row r="330" spans="6:10" x14ac:dyDescent="0.15">
      <c r="F330" s="1"/>
      <c r="J330" s="3"/>
    </row>
    <row r="331" spans="6:10" x14ac:dyDescent="0.15">
      <c r="F331" s="1"/>
      <c r="J331" s="3"/>
    </row>
    <row r="332" spans="6:10" x14ac:dyDescent="0.15">
      <c r="F332" s="1"/>
      <c r="J332" s="3"/>
    </row>
    <row r="333" spans="6:10" x14ac:dyDescent="0.15">
      <c r="F333" s="1"/>
      <c r="J333" s="3"/>
    </row>
    <row r="334" spans="6:10" x14ac:dyDescent="0.15">
      <c r="F334" s="1"/>
      <c r="J334" s="3"/>
    </row>
    <row r="335" spans="6:10" x14ac:dyDescent="0.15">
      <c r="F335" s="1"/>
      <c r="J335" s="3"/>
    </row>
    <row r="336" spans="6:10" x14ac:dyDescent="0.15">
      <c r="F336" s="1"/>
      <c r="J336" s="3"/>
    </row>
    <row r="337" spans="6:10" x14ac:dyDescent="0.15">
      <c r="F337" s="1"/>
      <c r="J337" s="3"/>
    </row>
    <row r="338" spans="6:10" x14ac:dyDescent="0.15">
      <c r="F338" s="1"/>
      <c r="J338" s="3"/>
    </row>
    <row r="339" spans="6:10" x14ac:dyDescent="0.15">
      <c r="F339" s="1"/>
      <c r="J339" s="3"/>
    </row>
    <row r="340" spans="6:10" x14ac:dyDescent="0.15">
      <c r="F340" s="1"/>
      <c r="J340" s="3"/>
    </row>
    <row r="341" spans="6:10" x14ac:dyDescent="0.15">
      <c r="F341" s="1"/>
      <c r="J341" s="3"/>
    </row>
    <row r="342" spans="6:10" x14ac:dyDescent="0.15">
      <c r="F342" s="1"/>
      <c r="J342" s="3"/>
    </row>
    <row r="343" spans="6:10" x14ac:dyDescent="0.15">
      <c r="F343" s="1"/>
      <c r="J343" s="3"/>
    </row>
    <row r="344" spans="6:10" x14ac:dyDescent="0.15">
      <c r="F344" s="1"/>
      <c r="J344" s="3"/>
    </row>
    <row r="345" spans="6:10" x14ac:dyDescent="0.15">
      <c r="F345" s="1"/>
      <c r="J345" s="3"/>
    </row>
    <row r="346" spans="6:10" x14ac:dyDescent="0.15">
      <c r="F346" s="1"/>
      <c r="J346" s="3"/>
    </row>
    <row r="347" spans="6:10" x14ac:dyDescent="0.15">
      <c r="F347" s="1"/>
      <c r="J347" s="3"/>
    </row>
    <row r="348" spans="6:10" x14ac:dyDescent="0.15">
      <c r="F348" s="1"/>
      <c r="J348" s="3"/>
    </row>
    <row r="349" spans="6:10" x14ac:dyDescent="0.15">
      <c r="F349" s="1"/>
      <c r="J349" s="3"/>
    </row>
    <row r="350" spans="6:10" x14ac:dyDescent="0.15">
      <c r="F350" s="1"/>
      <c r="J350" s="3"/>
    </row>
    <row r="351" spans="6:10" x14ac:dyDescent="0.15">
      <c r="F351" s="1"/>
      <c r="J351" s="3"/>
    </row>
    <row r="352" spans="6:10" x14ac:dyDescent="0.15">
      <c r="F352" s="1"/>
      <c r="J352" s="3"/>
    </row>
    <row r="353" spans="6:10" x14ac:dyDescent="0.15">
      <c r="F353" s="1"/>
      <c r="J353" s="3"/>
    </row>
    <row r="354" spans="6:10" x14ac:dyDescent="0.15">
      <c r="F354" s="1"/>
      <c r="J354" s="3"/>
    </row>
    <row r="355" spans="6:10" x14ac:dyDescent="0.15">
      <c r="F355" s="1"/>
      <c r="J355" s="3"/>
    </row>
    <row r="356" spans="6:10" x14ac:dyDescent="0.15">
      <c r="F356" s="1"/>
      <c r="J356" s="3"/>
    </row>
    <row r="357" spans="6:10" x14ac:dyDescent="0.15">
      <c r="F357" s="1"/>
      <c r="J357" s="3"/>
    </row>
    <row r="358" spans="6:10" x14ac:dyDescent="0.15">
      <c r="F358" s="1"/>
      <c r="J358" s="3"/>
    </row>
    <row r="359" spans="6:10" x14ac:dyDescent="0.15">
      <c r="F359" s="1"/>
      <c r="J359" s="3"/>
    </row>
    <row r="360" spans="6:10" x14ac:dyDescent="0.15">
      <c r="F360" s="1"/>
      <c r="J360" s="3"/>
    </row>
    <row r="361" spans="6:10" x14ac:dyDescent="0.15">
      <c r="F361" s="1"/>
      <c r="J361" s="3"/>
    </row>
    <row r="362" spans="6:10" x14ac:dyDescent="0.15">
      <c r="F362" s="1"/>
      <c r="J362" s="3"/>
    </row>
    <row r="363" spans="6:10" x14ac:dyDescent="0.15">
      <c r="F363" s="1"/>
      <c r="J363" s="3"/>
    </row>
    <row r="364" spans="6:10" x14ac:dyDescent="0.15">
      <c r="F364" s="1"/>
      <c r="J364" s="3"/>
    </row>
    <row r="365" spans="6:10" x14ac:dyDescent="0.15">
      <c r="F365" s="1"/>
      <c r="J365" s="3"/>
    </row>
    <row r="366" spans="6:10" x14ac:dyDescent="0.15">
      <c r="F366" s="1"/>
      <c r="J366" s="3"/>
    </row>
    <row r="367" spans="6:10" x14ac:dyDescent="0.15">
      <c r="F367" s="1"/>
      <c r="J367" s="3"/>
    </row>
    <row r="368" spans="6:10" x14ac:dyDescent="0.15">
      <c r="F368" s="1"/>
      <c r="J368" s="3"/>
    </row>
    <row r="369" spans="6:10" x14ac:dyDescent="0.15">
      <c r="F369" s="1"/>
      <c r="J369" s="3"/>
    </row>
    <row r="370" spans="6:10" x14ac:dyDescent="0.15">
      <c r="F370" s="1"/>
      <c r="J370" s="3"/>
    </row>
    <row r="371" spans="6:10" x14ac:dyDescent="0.15">
      <c r="F371" s="1"/>
      <c r="J371" s="3"/>
    </row>
    <row r="372" spans="6:10" x14ac:dyDescent="0.15">
      <c r="F372" s="1"/>
      <c r="J372" s="3"/>
    </row>
    <row r="373" spans="6:10" x14ac:dyDescent="0.15">
      <c r="F373" s="1"/>
      <c r="J373" s="3"/>
    </row>
    <row r="374" spans="6:10" x14ac:dyDescent="0.15">
      <c r="F374" s="1"/>
      <c r="J374" s="3"/>
    </row>
    <row r="375" spans="6:10" x14ac:dyDescent="0.15">
      <c r="F375" s="1"/>
      <c r="J375" s="3"/>
    </row>
    <row r="376" spans="6:10" x14ac:dyDescent="0.15">
      <c r="F376" s="1"/>
      <c r="J376" s="3"/>
    </row>
    <row r="377" spans="6:10" x14ac:dyDescent="0.15">
      <c r="F377" s="1"/>
      <c r="J377" s="3"/>
    </row>
    <row r="378" spans="6:10" x14ac:dyDescent="0.15">
      <c r="F378" s="1"/>
      <c r="J378" s="3"/>
    </row>
    <row r="379" spans="6:10" x14ac:dyDescent="0.15">
      <c r="F379" s="1"/>
      <c r="J379" s="3"/>
    </row>
    <row r="380" spans="6:10" x14ac:dyDescent="0.15">
      <c r="F380" s="1"/>
      <c r="J380" s="3"/>
    </row>
    <row r="381" spans="6:10" x14ac:dyDescent="0.15">
      <c r="F381" s="1"/>
      <c r="J381" s="3"/>
    </row>
    <row r="382" spans="6:10" x14ac:dyDescent="0.15">
      <c r="F382" s="1"/>
      <c r="J382" s="3"/>
    </row>
    <row r="383" spans="6:10" x14ac:dyDescent="0.15">
      <c r="F383" s="1"/>
      <c r="J383" s="3"/>
    </row>
    <row r="384" spans="6:10" x14ac:dyDescent="0.15">
      <c r="F384" s="1"/>
      <c r="J384" s="3"/>
    </row>
    <row r="385" spans="6:10" x14ac:dyDescent="0.15">
      <c r="F385" s="1"/>
      <c r="J385" s="3"/>
    </row>
    <row r="386" spans="6:10" x14ac:dyDescent="0.15">
      <c r="F386" s="1"/>
      <c r="J386" s="3"/>
    </row>
    <row r="387" spans="6:10" x14ac:dyDescent="0.15">
      <c r="F387" s="1"/>
      <c r="J387" s="3"/>
    </row>
    <row r="388" spans="6:10" x14ac:dyDescent="0.15">
      <c r="F388" s="1"/>
      <c r="J388" s="3"/>
    </row>
    <row r="389" spans="6:10" x14ac:dyDescent="0.15">
      <c r="F389" s="1"/>
      <c r="J389" s="3"/>
    </row>
    <row r="390" spans="6:10" x14ac:dyDescent="0.15">
      <c r="F390" s="1"/>
      <c r="J390" s="3"/>
    </row>
    <row r="391" spans="6:10" x14ac:dyDescent="0.15">
      <c r="F391" s="1"/>
      <c r="J391" s="3"/>
    </row>
    <row r="392" spans="6:10" x14ac:dyDescent="0.15">
      <c r="F392" s="1"/>
      <c r="J392" s="3"/>
    </row>
    <row r="393" spans="6:10" x14ac:dyDescent="0.15">
      <c r="F393" s="1"/>
      <c r="J393" s="3"/>
    </row>
    <row r="394" spans="6:10" x14ac:dyDescent="0.15">
      <c r="F394" s="1"/>
      <c r="J394" s="3"/>
    </row>
    <row r="395" spans="6:10" x14ac:dyDescent="0.15">
      <c r="F395" s="1"/>
      <c r="J395" s="3"/>
    </row>
    <row r="396" spans="6:10" x14ac:dyDescent="0.15">
      <c r="F396" s="1"/>
      <c r="J396" s="3"/>
    </row>
    <row r="397" spans="6:10" x14ac:dyDescent="0.15">
      <c r="F397" s="1"/>
      <c r="J397" s="3"/>
    </row>
    <row r="398" spans="6:10" x14ac:dyDescent="0.15">
      <c r="F398" s="1"/>
      <c r="J398" s="3"/>
    </row>
    <row r="399" spans="6:10" x14ac:dyDescent="0.15">
      <c r="F399" s="1"/>
      <c r="J399" s="3"/>
    </row>
    <row r="400" spans="6:10" x14ac:dyDescent="0.15">
      <c r="F400" s="1"/>
      <c r="J400" s="3"/>
    </row>
    <row r="401" spans="6:10" x14ac:dyDescent="0.15">
      <c r="F401" s="1"/>
      <c r="J401" s="3"/>
    </row>
    <row r="402" spans="6:10" x14ac:dyDescent="0.15">
      <c r="F402" s="1"/>
      <c r="J402" s="3"/>
    </row>
    <row r="403" spans="6:10" x14ac:dyDescent="0.15">
      <c r="F403" s="1"/>
      <c r="J403" s="3"/>
    </row>
    <row r="404" spans="6:10" x14ac:dyDescent="0.15">
      <c r="F404" s="1"/>
      <c r="J404" s="3"/>
    </row>
    <row r="405" spans="6:10" x14ac:dyDescent="0.15">
      <c r="F405" s="1"/>
      <c r="J405" s="3"/>
    </row>
    <row r="406" spans="6:10" x14ac:dyDescent="0.15">
      <c r="F406" s="1"/>
      <c r="J406" s="3"/>
    </row>
    <row r="407" spans="6:10" x14ac:dyDescent="0.15">
      <c r="F407" s="1"/>
      <c r="J407" s="3"/>
    </row>
    <row r="408" spans="6:10" x14ac:dyDescent="0.15">
      <c r="F408" s="1"/>
      <c r="J408" s="3"/>
    </row>
    <row r="409" spans="6:10" x14ac:dyDescent="0.15">
      <c r="F409" s="1"/>
      <c r="J409" s="3"/>
    </row>
    <row r="410" spans="6:10" x14ac:dyDescent="0.15">
      <c r="F410" s="1"/>
      <c r="J410" s="3"/>
    </row>
    <row r="411" spans="6:10" x14ac:dyDescent="0.15">
      <c r="F411" s="1"/>
      <c r="J411" s="3"/>
    </row>
    <row r="412" spans="6:10" x14ac:dyDescent="0.15">
      <c r="F412" s="1"/>
      <c r="J412" s="3"/>
    </row>
    <row r="413" spans="6:10" x14ac:dyDescent="0.15">
      <c r="F413" s="1"/>
      <c r="J413" s="3"/>
    </row>
    <row r="414" spans="6:10" x14ac:dyDescent="0.15">
      <c r="F414" s="1"/>
      <c r="J414" s="3"/>
    </row>
    <row r="415" spans="6:10" x14ac:dyDescent="0.15">
      <c r="F415" s="1"/>
      <c r="J415" s="3"/>
    </row>
    <row r="416" spans="6:10" x14ac:dyDescent="0.15">
      <c r="F416" s="1"/>
      <c r="J416" s="3"/>
    </row>
    <row r="417" spans="6:10" x14ac:dyDescent="0.15">
      <c r="F417" s="1"/>
      <c r="J417" s="3"/>
    </row>
    <row r="418" spans="6:10" x14ac:dyDescent="0.15">
      <c r="F418" s="1"/>
      <c r="J418" s="3"/>
    </row>
    <row r="419" spans="6:10" x14ac:dyDescent="0.15">
      <c r="F419" s="1"/>
      <c r="J419" s="3"/>
    </row>
    <row r="420" spans="6:10" x14ac:dyDescent="0.15">
      <c r="F420" s="1"/>
      <c r="J420" s="3"/>
    </row>
    <row r="421" spans="6:10" x14ac:dyDescent="0.15">
      <c r="F421" s="1"/>
      <c r="J421" s="3"/>
    </row>
    <row r="422" spans="6:10" x14ac:dyDescent="0.15">
      <c r="F422" s="1"/>
      <c r="J422" s="3"/>
    </row>
    <row r="423" spans="6:10" x14ac:dyDescent="0.15">
      <c r="F423" s="1"/>
      <c r="J423" s="3"/>
    </row>
    <row r="424" spans="6:10" x14ac:dyDescent="0.15">
      <c r="F424" s="1"/>
      <c r="J424" s="3"/>
    </row>
    <row r="425" spans="6:10" x14ac:dyDescent="0.15">
      <c r="F425" s="1"/>
      <c r="J425" s="3"/>
    </row>
    <row r="426" spans="6:10" x14ac:dyDescent="0.15">
      <c r="F426" s="1"/>
      <c r="J426" s="3"/>
    </row>
    <row r="427" spans="6:10" x14ac:dyDescent="0.15">
      <c r="F427" s="1"/>
      <c r="J427" s="3"/>
    </row>
    <row r="428" spans="6:10" x14ac:dyDescent="0.15">
      <c r="F428" s="1"/>
      <c r="J428" s="3"/>
    </row>
    <row r="429" spans="6:10" x14ac:dyDescent="0.15">
      <c r="F429" s="1"/>
      <c r="J429" s="3"/>
    </row>
    <row r="430" spans="6:10" x14ac:dyDescent="0.15">
      <c r="F430" s="1"/>
      <c r="J430" s="3"/>
    </row>
    <row r="431" spans="6:10" x14ac:dyDescent="0.15">
      <c r="F431" s="1"/>
      <c r="J431" s="3"/>
    </row>
    <row r="432" spans="6:10" x14ac:dyDescent="0.15">
      <c r="F432" s="1"/>
      <c r="J432" s="3"/>
    </row>
    <row r="433" spans="6:10" x14ac:dyDescent="0.15">
      <c r="F433" s="1"/>
      <c r="J433" s="3"/>
    </row>
    <row r="434" spans="6:10" x14ac:dyDescent="0.15">
      <c r="F434" s="1"/>
      <c r="J434" s="3"/>
    </row>
    <row r="435" spans="6:10" x14ac:dyDescent="0.15">
      <c r="F435" s="1"/>
      <c r="J435" s="3"/>
    </row>
    <row r="436" spans="6:10" x14ac:dyDescent="0.15">
      <c r="F436" s="1"/>
      <c r="J436" s="3"/>
    </row>
    <row r="437" spans="6:10" x14ac:dyDescent="0.15">
      <c r="F437" s="1"/>
      <c r="J437" s="3"/>
    </row>
    <row r="438" spans="6:10" x14ac:dyDescent="0.15">
      <c r="F438" s="1"/>
      <c r="J438" s="3"/>
    </row>
    <row r="439" spans="6:10" x14ac:dyDescent="0.15">
      <c r="F439" s="1"/>
      <c r="J439" s="3"/>
    </row>
    <row r="440" spans="6:10" x14ac:dyDescent="0.15">
      <c r="F440" s="1"/>
      <c r="J440" s="3"/>
    </row>
    <row r="441" spans="6:10" x14ac:dyDescent="0.15">
      <c r="F441" s="1"/>
      <c r="J441" s="3"/>
    </row>
    <row r="442" spans="6:10" x14ac:dyDescent="0.15">
      <c r="F442" s="1"/>
      <c r="J442" s="3"/>
    </row>
    <row r="443" spans="6:10" x14ac:dyDescent="0.15">
      <c r="F443" s="1"/>
      <c r="J443" s="3"/>
    </row>
    <row r="444" spans="6:10" x14ac:dyDescent="0.15">
      <c r="F444" s="1"/>
      <c r="J444" s="3"/>
    </row>
    <row r="445" spans="6:10" x14ac:dyDescent="0.15">
      <c r="F445" s="1"/>
      <c r="J445" s="3"/>
    </row>
    <row r="446" spans="6:10" x14ac:dyDescent="0.15">
      <c r="F446" s="1"/>
      <c r="J446" s="3"/>
    </row>
    <row r="447" spans="6:10" x14ac:dyDescent="0.15">
      <c r="F447" s="1"/>
      <c r="J447" s="3"/>
    </row>
    <row r="448" spans="6:10" x14ac:dyDescent="0.15">
      <c r="F448" s="1"/>
      <c r="J448" s="3"/>
    </row>
    <row r="449" spans="6:10" x14ac:dyDescent="0.15">
      <c r="F449" s="1"/>
      <c r="J449" s="3"/>
    </row>
    <row r="450" spans="6:10" x14ac:dyDescent="0.15">
      <c r="F450" s="1"/>
      <c r="J450" s="3"/>
    </row>
    <row r="451" spans="6:10" x14ac:dyDescent="0.15">
      <c r="F451" s="1"/>
      <c r="J451" s="3"/>
    </row>
    <row r="452" spans="6:10" x14ac:dyDescent="0.15">
      <c r="F452" s="1"/>
      <c r="J452" s="3"/>
    </row>
    <row r="453" spans="6:10" x14ac:dyDescent="0.15">
      <c r="F453" s="1"/>
      <c r="J453" s="3"/>
    </row>
    <row r="454" spans="6:10" x14ac:dyDescent="0.15">
      <c r="F454" s="1"/>
      <c r="J454" s="3"/>
    </row>
    <row r="455" spans="6:10" x14ac:dyDescent="0.15">
      <c r="F455" s="1"/>
      <c r="J455" s="3"/>
    </row>
    <row r="456" spans="6:10" x14ac:dyDescent="0.15">
      <c r="F456" s="1"/>
      <c r="J456" s="3"/>
    </row>
    <row r="457" spans="6:10" x14ac:dyDescent="0.15">
      <c r="F457" s="1"/>
      <c r="J457" s="3"/>
    </row>
    <row r="458" spans="6:10" x14ac:dyDescent="0.15">
      <c r="F458" s="1"/>
      <c r="J458" s="3"/>
    </row>
    <row r="459" spans="6:10" x14ac:dyDescent="0.15">
      <c r="F459" s="1"/>
      <c r="J459" s="3"/>
    </row>
    <row r="460" spans="6:10" x14ac:dyDescent="0.15">
      <c r="F460" s="1"/>
      <c r="J460" s="3"/>
    </row>
    <row r="461" spans="6:10" x14ac:dyDescent="0.15">
      <c r="F461" s="1"/>
      <c r="J461" s="3"/>
    </row>
    <row r="462" spans="6:10" x14ac:dyDescent="0.15">
      <c r="F462" s="1"/>
      <c r="J462" s="3"/>
    </row>
    <row r="463" spans="6:10" x14ac:dyDescent="0.15">
      <c r="F463" s="1"/>
      <c r="J463" s="3"/>
    </row>
    <row r="464" spans="6:10" x14ac:dyDescent="0.15">
      <c r="F464" s="1"/>
      <c r="J464" s="3"/>
    </row>
    <row r="465" spans="6:10" x14ac:dyDescent="0.15">
      <c r="F465" s="1"/>
      <c r="J465" s="3"/>
    </row>
    <row r="466" spans="6:10" x14ac:dyDescent="0.15">
      <c r="F466" s="1"/>
      <c r="J466" s="3"/>
    </row>
    <row r="467" spans="6:10" x14ac:dyDescent="0.15">
      <c r="F467" s="1"/>
      <c r="J467" s="3"/>
    </row>
    <row r="468" spans="6:10" x14ac:dyDescent="0.15">
      <c r="F468" s="1"/>
      <c r="J468" s="3"/>
    </row>
    <row r="469" spans="6:10" x14ac:dyDescent="0.15">
      <c r="F469" s="1"/>
      <c r="J469" s="3"/>
    </row>
    <row r="470" spans="6:10" x14ac:dyDescent="0.15">
      <c r="F470" s="1"/>
      <c r="J470" s="3"/>
    </row>
    <row r="471" spans="6:10" x14ac:dyDescent="0.15">
      <c r="F471" s="1"/>
      <c r="J471" s="3"/>
    </row>
    <row r="472" spans="6:10" x14ac:dyDescent="0.15">
      <c r="F472" s="1"/>
      <c r="J472" s="3"/>
    </row>
    <row r="473" spans="6:10" x14ac:dyDescent="0.15">
      <c r="F473" s="1"/>
      <c r="J473" s="3"/>
    </row>
    <row r="474" spans="6:10" x14ac:dyDescent="0.15">
      <c r="F474" s="1"/>
      <c r="J474" s="3"/>
    </row>
    <row r="475" spans="6:10" x14ac:dyDescent="0.15">
      <c r="F475" s="1"/>
      <c r="J475" s="3"/>
    </row>
    <row r="476" spans="6:10" x14ac:dyDescent="0.15">
      <c r="F476" s="1"/>
      <c r="J476" s="3"/>
    </row>
    <row r="477" spans="6:10" x14ac:dyDescent="0.15">
      <c r="F477" s="1"/>
      <c r="J477" s="3"/>
    </row>
    <row r="478" spans="6:10" x14ac:dyDescent="0.15">
      <c r="F478" s="1"/>
      <c r="J478" s="3"/>
    </row>
    <row r="479" spans="6:10" x14ac:dyDescent="0.15">
      <c r="F479" s="1"/>
      <c r="J479" s="3"/>
    </row>
    <row r="480" spans="6:10" x14ac:dyDescent="0.15">
      <c r="F480" s="1"/>
      <c r="J480" s="3"/>
    </row>
    <row r="481" spans="6:10" x14ac:dyDescent="0.15">
      <c r="F481" s="1"/>
      <c r="J481" s="3"/>
    </row>
    <row r="482" spans="6:10" x14ac:dyDescent="0.15">
      <c r="F482" s="1"/>
      <c r="J482" s="3"/>
    </row>
    <row r="483" spans="6:10" x14ac:dyDescent="0.15">
      <c r="F483" s="1"/>
      <c r="J483" s="3"/>
    </row>
    <row r="484" spans="6:10" x14ac:dyDescent="0.15">
      <c r="F484" s="1"/>
      <c r="J484" s="3"/>
    </row>
    <row r="485" spans="6:10" x14ac:dyDescent="0.15">
      <c r="F485" s="1"/>
      <c r="J485" s="3"/>
    </row>
    <row r="486" spans="6:10" x14ac:dyDescent="0.15">
      <c r="F486" s="1"/>
      <c r="J486" s="3"/>
    </row>
    <row r="487" spans="6:10" x14ac:dyDescent="0.15">
      <c r="F487" s="1"/>
      <c r="J487" s="3"/>
    </row>
    <row r="488" spans="6:10" x14ac:dyDescent="0.15">
      <c r="F488" s="1"/>
      <c r="J488" s="3"/>
    </row>
    <row r="489" spans="6:10" x14ac:dyDescent="0.15">
      <c r="F489" s="1"/>
      <c r="J489" s="3"/>
    </row>
    <row r="490" spans="6:10" x14ac:dyDescent="0.15">
      <c r="F490" s="1"/>
      <c r="J490" s="3"/>
    </row>
    <row r="491" spans="6:10" x14ac:dyDescent="0.15">
      <c r="F491" s="1"/>
      <c r="J491" s="3"/>
    </row>
    <row r="492" spans="6:10" x14ac:dyDescent="0.15">
      <c r="F492" s="1"/>
      <c r="J492" s="3"/>
    </row>
    <row r="493" spans="6:10" x14ac:dyDescent="0.15">
      <c r="F493" s="1"/>
      <c r="J493" s="3"/>
    </row>
    <row r="494" spans="6:10" x14ac:dyDescent="0.15">
      <c r="F494" s="1"/>
      <c r="J494" s="3"/>
    </row>
    <row r="495" spans="6:10" x14ac:dyDescent="0.15">
      <c r="F495" s="2"/>
      <c r="J495" s="3"/>
    </row>
    <row r="496" spans="6:10" x14ac:dyDescent="0.15">
      <c r="F496" s="1"/>
      <c r="J496" s="3"/>
    </row>
    <row r="497" spans="6:10" x14ac:dyDescent="0.15">
      <c r="F497" s="2"/>
      <c r="J497" s="3"/>
    </row>
    <row r="498" spans="6:10" x14ac:dyDescent="0.15">
      <c r="F498" s="2"/>
      <c r="J498" s="3"/>
    </row>
    <row r="499" spans="6:10" x14ac:dyDescent="0.15">
      <c r="F499" s="2"/>
      <c r="J499" s="3"/>
    </row>
    <row r="500" spans="6:10" x14ac:dyDescent="0.15">
      <c r="J500" s="3"/>
    </row>
    <row r="501" spans="6:10" x14ac:dyDescent="0.15">
      <c r="J501" s="3"/>
    </row>
    <row r="502" spans="6:10" x14ac:dyDescent="0.15">
      <c r="J502" s="3"/>
    </row>
    <row r="503" spans="6:10" x14ac:dyDescent="0.15">
      <c r="J503" s="3"/>
    </row>
    <row r="504" spans="6:10" x14ac:dyDescent="0.15">
      <c r="J504" s="3"/>
    </row>
    <row r="505" spans="6:10" x14ac:dyDescent="0.15">
      <c r="J505" s="3"/>
    </row>
    <row r="506" spans="6:10" x14ac:dyDescent="0.15">
      <c r="J506" s="3"/>
    </row>
    <row r="507" spans="6:10" x14ac:dyDescent="0.15">
      <c r="J507" s="3"/>
    </row>
    <row r="508" spans="6:10" x14ac:dyDescent="0.15">
      <c r="J508" s="3"/>
    </row>
    <row r="509" spans="6:10" x14ac:dyDescent="0.15">
      <c r="J509" s="3"/>
    </row>
    <row r="510" spans="6:10" x14ac:dyDescent="0.15">
      <c r="J510" s="3"/>
    </row>
    <row r="511" spans="6:10" x14ac:dyDescent="0.15">
      <c r="J511" s="3"/>
    </row>
    <row r="512" spans="6:10" x14ac:dyDescent="0.15">
      <c r="J512" s="3"/>
    </row>
    <row r="513" spans="10:10" x14ac:dyDescent="0.15">
      <c r="J513" s="3"/>
    </row>
    <row r="514" spans="10:10" x14ac:dyDescent="0.15">
      <c r="J514" s="3"/>
    </row>
    <row r="515" spans="10:10" x14ac:dyDescent="0.15">
      <c r="J515" s="3"/>
    </row>
    <row r="516" spans="10:10" x14ac:dyDescent="0.15">
      <c r="J516" s="3"/>
    </row>
    <row r="517" spans="10:10" x14ac:dyDescent="0.15">
      <c r="J517" s="3"/>
    </row>
    <row r="518" spans="10:10" x14ac:dyDescent="0.15">
      <c r="J518" s="3"/>
    </row>
    <row r="519" spans="10:10" x14ac:dyDescent="0.15">
      <c r="J519" s="3"/>
    </row>
    <row r="520" spans="10:10" x14ac:dyDescent="0.15">
      <c r="J520" s="3"/>
    </row>
    <row r="521" spans="10:10" x14ac:dyDescent="0.15">
      <c r="J521" s="3"/>
    </row>
    <row r="522" spans="10:10" x14ac:dyDescent="0.15">
      <c r="J522" s="3"/>
    </row>
    <row r="523" spans="10:10" x14ac:dyDescent="0.15">
      <c r="J523" s="3"/>
    </row>
    <row r="524" spans="10:10" x14ac:dyDescent="0.15">
      <c r="J524" s="3"/>
    </row>
    <row r="525" spans="10:10" x14ac:dyDescent="0.15">
      <c r="J525" s="3"/>
    </row>
    <row r="526" spans="10:10" x14ac:dyDescent="0.15">
      <c r="J526" s="3"/>
    </row>
    <row r="527" spans="10:10" x14ac:dyDescent="0.15">
      <c r="J527" s="3"/>
    </row>
    <row r="528" spans="10:10" x14ac:dyDescent="0.15">
      <c r="J528" s="3"/>
    </row>
    <row r="529" spans="10:10" x14ac:dyDescent="0.15">
      <c r="J529" s="3"/>
    </row>
    <row r="530" spans="10:10" x14ac:dyDescent="0.15">
      <c r="J530" s="3"/>
    </row>
    <row r="531" spans="10:10" x14ac:dyDescent="0.15">
      <c r="J531" s="3"/>
    </row>
    <row r="532" spans="10:10" x14ac:dyDescent="0.15">
      <c r="J532" s="3"/>
    </row>
    <row r="533" spans="10:10" x14ac:dyDescent="0.15">
      <c r="J533" s="3"/>
    </row>
    <row r="534" spans="10:10" x14ac:dyDescent="0.15">
      <c r="J534" s="3"/>
    </row>
    <row r="535" spans="10:10" x14ac:dyDescent="0.15">
      <c r="J535" s="3"/>
    </row>
    <row r="536" spans="10:10" x14ac:dyDescent="0.15">
      <c r="J536" s="3"/>
    </row>
    <row r="537" spans="10:10" x14ac:dyDescent="0.15">
      <c r="J537" s="3"/>
    </row>
    <row r="538" spans="10:10" x14ac:dyDescent="0.15">
      <c r="J538" s="3"/>
    </row>
    <row r="539" spans="10:10" x14ac:dyDescent="0.15">
      <c r="J539" s="3"/>
    </row>
    <row r="540" spans="10:10" x14ac:dyDescent="0.15">
      <c r="J540" s="3"/>
    </row>
    <row r="541" spans="10:10" x14ac:dyDescent="0.15">
      <c r="J541" s="3"/>
    </row>
    <row r="542" spans="10:10" x14ac:dyDescent="0.15">
      <c r="J542" s="3"/>
    </row>
    <row r="543" spans="10:10" x14ac:dyDescent="0.15">
      <c r="J543" s="3"/>
    </row>
    <row r="544" spans="10:10" x14ac:dyDescent="0.15">
      <c r="J544" s="3"/>
    </row>
    <row r="545" spans="10:10" x14ac:dyDescent="0.15">
      <c r="J545" s="3"/>
    </row>
    <row r="546" spans="10:10" x14ac:dyDescent="0.15">
      <c r="J546" s="3"/>
    </row>
    <row r="547" spans="10:10" x14ac:dyDescent="0.15">
      <c r="J547" s="3"/>
    </row>
    <row r="548" spans="10:10" x14ac:dyDescent="0.15">
      <c r="J548" s="3"/>
    </row>
    <row r="549" spans="10:10" x14ac:dyDescent="0.15">
      <c r="J549" s="3"/>
    </row>
    <row r="550" spans="10:10" x14ac:dyDescent="0.15">
      <c r="J550" s="3"/>
    </row>
    <row r="551" spans="10:10" x14ac:dyDescent="0.15">
      <c r="J551" s="3"/>
    </row>
    <row r="552" spans="10:10" x14ac:dyDescent="0.15">
      <c r="J552" s="3"/>
    </row>
    <row r="553" spans="10:10" x14ac:dyDescent="0.15">
      <c r="J553" s="3"/>
    </row>
    <row r="554" spans="10:10" x14ac:dyDescent="0.15">
      <c r="J554" s="3"/>
    </row>
    <row r="555" spans="10:10" x14ac:dyDescent="0.15">
      <c r="J555" s="3"/>
    </row>
    <row r="556" spans="10:10" x14ac:dyDescent="0.15">
      <c r="J556" s="3"/>
    </row>
    <row r="557" spans="10:10" x14ac:dyDescent="0.15">
      <c r="J557" s="3"/>
    </row>
    <row r="558" spans="10:10" x14ac:dyDescent="0.15">
      <c r="J558" s="3"/>
    </row>
    <row r="559" spans="10:10" x14ac:dyDescent="0.15">
      <c r="J559" s="3"/>
    </row>
    <row r="560" spans="10:10" x14ac:dyDescent="0.15">
      <c r="J560" s="3"/>
    </row>
    <row r="561" spans="10:10" x14ac:dyDescent="0.15">
      <c r="J561" s="3"/>
    </row>
    <row r="562" spans="10:10" x14ac:dyDescent="0.15">
      <c r="J562" s="3"/>
    </row>
    <row r="563" spans="10:10" x14ac:dyDescent="0.15">
      <c r="J563" s="3"/>
    </row>
    <row r="564" spans="10:10" x14ac:dyDescent="0.15">
      <c r="J564" s="3"/>
    </row>
    <row r="565" spans="10:10" x14ac:dyDescent="0.15">
      <c r="J565" s="3"/>
    </row>
    <row r="566" spans="10:10" x14ac:dyDescent="0.15">
      <c r="J566" s="3"/>
    </row>
    <row r="567" spans="10:10" x14ac:dyDescent="0.15">
      <c r="J567" s="3"/>
    </row>
    <row r="568" spans="10:10" x14ac:dyDescent="0.15">
      <c r="J568" s="3"/>
    </row>
    <row r="569" spans="10:10" x14ac:dyDescent="0.15">
      <c r="J569" s="3"/>
    </row>
    <row r="570" spans="10:10" x14ac:dyDescent="0.15">
      <c r="J570" s="3"/>
    </row>
    <row r="571" spans="10:10" x14ac:dyDescent="0.15">
      <c r="J571" s="3"/>
    </row>
    <row r="572" spans="10:10" x14ac:dyDescent="0.15">
      <c r="J572" s="3"/>
    </row>
    <row r="573" spans="10:10" x14ac:dyDescent="0.15">
      <c r="J573" s="3"/>
    </row>
    <row r="574" spans="10:10" x14ac:dyDescent="0.15">
      <c r="J574" s="3"/>
    </row>
    <row r="575" spans="10:10" x14ac:dyDescent="0.15">
      <c r="J575" s="3"/>
    </row>
    <row r="576" spans="10:10" x14ac:dyDescent="0.15">
      <c r="J576" s="3"/>
    </row>
    <row r="577" spans="10:10" x14ac:dyDescent="0.15">
      <c r="J577" s="3"/>
    </row>
    <row r="578" spans="10:10" x14ac:dyDescent="0.15">
      <c r="J578" s="3"/>
    </row>
    <row r="579" spans="10:10" x14ac:dyDescent="0.15">
      <c r="J579" s="3"/>
    </row>
    <row r="580" spans="10:10" x14ac:dyDescent="0.15">
      <c r="J580" s="3"/>
    </row>
    <row r="581" spans="10:10" x14ac:dyDescent="0.15">
      <c r="J581" s="3"/>
    </row>
    <row r="582" spans="10:10" x14ac:dyDescent="0.15">
      <c r="J582" s="3"/>
    </row>
    <row r="583" spans="10:10" x14ac:dyDescent="0.15">
      <c r="J583" s="3"/>
    </row>
    <row r="584" spans="10:10" x14ac:dyDescent="0.15">
      <c r="J584" s="3"/>
    </row>
    <row r="585" spans="10:10" x14ac:dyDescent="0.15">
      <c r="J585" s="3"/>
    </row>
    <row r="586" spans="10:10" x14ac:dyDescent="0.15">
      <c r="J586" s="3"/>
    </row>
    <row r="587" spans="10:10" x14ac:dyDescent="0.15">
      <c r="J587" s="3"/>
    </row>
    <row r="588" spans="10:10" x14ac:dyDescent="0.15">
      <c r="J588" s="3"/>
    </row>
    <row r="589" spans="10:10" x14ac:dyDescent="0.15">
      <c r="J589" s="3"/>
    </row>
    <row r="590" spans="10:10" x14ac:dyDescent="0.15">
      <c r="J590" s="3"/>
    </row>
    <row r="591" spans="10:10" x14ac:dyDescent="0.15">
      <c r="J591" s="3"/>
    </row>
    <row r="592" spans="10:10" x14ac:dyDescent="0.15">
      <c r="J592" s="3"/>
    </row>
    <row r="593" spans="10:10" x14ac:dyDescent="0.15">
      <c r="J593" s="3"/>
    </row>
    <row r="594" spans="10:10" x14ac:dyDescent="0.15">
      <c r="J594" s="3"/>
    </row>
    <row r="595" spans="10:10" x14ac:dyDescent="0.15">
      <c r="J595" s="3"/>
    </row>
    <row r="596" spans="10:10" x14ac:dyDescent="0.15">
      <c r="J596" s="3"/>
    </row>
    <row r="597" spans="10:10" x14ac:dyDescent="0.15">
      <c r="J597" s="3"/>
    </row>
    <row r="598" spans="10:10" x14ac:dyDescent="0.15">
      <c r="J598" s="3"/>
    </row>
    <row r="599" spans="10:10" x14ac:dyDescent="0.15">
      <c r="J599" s="3"/>
    </row>
    <row r="600" spans="10:10" x14ac:dyDescent="0.15">
      <c r="J600" s="3"/>
    </row>
    <row r="601" spans="10:10" x14ac:dyDescent="0.15">
      <c r="J601" s="3"/>
    </row>
    <row r="602" spans="10:10" x14ac:dyDescent="0.15">
      <c r="J602" s="3"/>
    </row>
    <row r="603" spans="10:10" x14ac:dyDescent="0.15">
      <c r="J603" s="3"/>
    </row>
    <row r="604" spans="10:10" x14ac:dyDescent="0.15">
      <c r="J604" s="3"/>
    </row>
    <row r="605" spans="10:10" x14ac:dyDescent="0.15">
      <c r="J605" s="3"/>
    </row>
    <row r="606" spans="10:10" x14ac:dyDescent="0.15">
      <c r="J606" s="3"/>
    </row>
    <row r="607" spans="10:10" x14ac:dyDescent="0.15">
      <c r="J607" s="3"/>
    </row>
    <row r="608" spans="10:10" x14ac:dyDescent="0.15">
      <c r="J608" s="3"/>
    </row>
    <row r="609" spans="10:10" x14ac:dyDescent="0.15">
      <c r="J609" s="3"/>
    </row>
    <row r="610" spans="10:10" x14ac:dyDescent="0.15">
      <c r="J610" s="3"/>
    </row>
    <row r="611" spans="10:10" x14ac:dyDescent="0.15">
      <c r="J611" s="3"/>
    </row>
    <row r="612" spans="10:10" x14ac:dyDescent="0.15">
      <c r="J612" s="3"/>
    </row>
    <row r="613" spans="10:10" x14ac:dyDescent="0.15">
      <c r="J613" s="3"/>
    </row>
    <row r="614" spans="10:10" x14ac:dyDescent="0.15">
      <c r="J614" s="3"/>
    </row>
    <row r="615" spans="10:10" x14ac:dyDescent="0.15">
      <c r="J615" s="3"/>
    </row>
    <row r="616" spans="10:10" x14ac:dyDescent="0.15">
      <c r="J616" s="3"/>
    </row>
    <row r="617" spans="10:10" x14ac:dyDescent="0.15">
      <c r="J617" s="3"/>
    </row>
    <row r="618" spans="10:10" x14ac:dyDescent="0.15">
      <c r="J618" s="3"/>
    </row>
    <row r="619" spans="10:10" x14ac:dyDescent="0.15">
      <c r="J619" s="3"/>
    </row>
    <row r="620" spans="10:10" x14ac:dyDescent="0.15">
      <c r="J620" s="3"/>
    </row>
    <row r="621" spans="10:10" x14ac:dyDescent="0.15">
      <c r="J621" s="3"/>
    </row>
    <row r="622" spans="10:10" x14ac:dyDescent="0.15">
      <c r="J622" s="3"/>
    </row>
    <row r="623" spans="10:10" x14ac:dyDescent="0.15">
      <c r="J623" s="3"/>
    </row>
    <row r="624" spans="10:10" x14ac:dyDescent="0.15">
      <c r="J624" s="3"/>
    </row>
    <row r="625" spans="6:10" x14ac:dyDescent="0.15">
      <c r="J625" s="3"/>
    </row>
    <row r="626" spans="6:10" x14ac:dyDescent="0.15">
      <c r="J626" s="3"/>
    </row>
    <row r="627" spans="6:10" x14ac:dyDescent="0.15">
      <c r="J627" s="3"/>
    </row>
    <row r="628" spans="6:10" x14ac:dyDescent="0.15">
      <c r="F628" s="1"/>
      <c r="J628" s="3"/>
    </row>
    <row r="629" spans="6:10" x14ac:dyDescent="0.15">
      <c r="F629" s="1"/>
      <c r="J629" s="3"/>
    </row>
    <row r="630" spans="6:10" x14ac:dyDescent="0.15">
      <c r="F630" s="1"/>
      <c r="J630" s="3"/>
    </row>
    <row r="631" spans="6:10" x14ac:dyDescent="0.15">
      <c r="F631" s="1"/>
      <c r="J631" s="3"/>
    </row>
    <row r="632" spans="6:10" x14ac:dyDescent="0.15">
      <c r="F632" s="1"/>
      <c r="J632" s="3"/>
    </row>
    <row r="633" spans="6:10" x14ac:dyDescent="0.15">
      <c r="F633" s="1"/>
      <c r="J633" s="3"/>
    </row>
    <row r="634" spans="6:10" x14ac:dyDescent="0.15">
      <c r="F634" s="1"/>
      <c r="J634" s="3"/>
    </row>
    <row r="635" spans="6:10" x14ac:dyDescent="0.15">
      <c r="F635" s="1"/>
      <c r="J635" s="3"/>
    </row>
    <row r="636" spans="6:10" x14ac:dyDescent="0.15">
      <c r="F636" s="1"/>
      <c r="J636" s="3"/>
    </row>
    <row r="637" spans="6:10" x14ac:dyDescent="0.15">
      <c r="F637" s="1"/>
      <c r="J637" s="3"/>
    </row>
    <row r="638" spans="6:10" x14ac:dyDescent="0.15">
      <c r="F638" s="1"/>
      <c r="J638" s="3"/>
    </row>
    <row r="639" spans="6:10" x14ac:dyDescent="0.15">
      <c r="F639" s="1"/>
      <c r="J639" s="3"/>
    </row>
    <row r="640" spans="6:10" x14ac:dyDescent="0.15">
      <c r="F640" s="1"/>
      <c r="J640" s="3"/>
    </row>
    <row r="641" spans="6:10" x14ac:dyDescent="0.15">
      <c r="F641" s="1"/>
      <c r="J641" s="3"/>
    </row>
    <row r="642" spans="6:10" x14ac:dyDescent="0.15">
      <c r="F642" s="1"/>
      <c r="J642" s="3"/>
    </row>
    <row r="643" spans="6:10" x14ac:dyDescent="0.15">
      <c r="F643" s="1"/>
      <c r="J643" s="3"/>
    </row>
    <row r="644" spans="6:10" x14ac:dyDescent="0.15">
      <c r="F644" s="1"/>
      <c r="J644" s="3"/>
    </row>
    <row r="645" spans="6:10" x14ac:dyDescent="0.15">
      <c r="F645" s="1"/>
      <c r="J645" s="3"/>
    </row>
    <row r="646" spans="6:10" x14ac:dyDescent="0.15">
      <c r="F646" s="1"/>
      <c r="J646" s="3"/>
    </row>
    <row r="647" spans="6:10" x14ac:dyDescent="0.15">
      <c r="F647" s="1"/>
      <c r="J647" s="3"/>
    </row>
    <row r="648" spans="6:10" x14ac:dyDescent="0.15">
      <c r="F648" s="1"/>
      <c r="J648" s="3"/>
    </row>
    <row r="649" spans="6:10" x14ac:dyDescent="0.15">
      <c r="F649" s="1"/>
      <c r="J649" s="3"/>
    </row>
    <row r="650" spans="6:10" x14ac:dyDescent="0.15">
      <c r="F650" s="1"/>
      <c r="J650" s="3"/>
    </row>
    <row r="651" spans="6:10" x14ac:dyDescent="0.15">
      <c r="F651" s="1"/>
      <c r="J651" s="3"/>
    </row>
    <row r="652" spans="6:10" x14ac:dyDescent="0.15">
      <c r="F652" s="1"/>
      <c r="J652" s="3"/>
    </row>
    <row r="653" spans="6:10" x14ac:dyDescent="0.15">
      <c r="F653" s="1"/>
      <c r="J653" s="3"/>
    </row>
    <row r="654" spans="6:10" x14ac:dyDescent="0.15">
      <c r="F654" s="1"/>
      <c r="J654" s="3"/>
    </row>
    <row r="655" spans="6:10" x14ac:dyDescent="0.15">
      <c r="F655" s="1"/>
      <c r="J655" s="3"/>
    </row>
    <row r="656" spans="6:10" x14ac:dyDescent="0.15">
      <c r="F656" s="1"/>
      <c r="J656" s="3"/>
    </row>
    <row r="657" spans="6:10" x14ac:dyDescent="0.15">
      <c r="F657" s="1"/>
      <c r="J657" s="3"/>
    </row>
    <row r="658" spans="6:10" x14ac:dyDescent="0.15">
      <c r="F658" s="1"/>
      <c r="J658" s="3"/>
    </row>
    <row r="659" spans="6:10" x14ac:dyDescent="0.15">
      <c r="F659" s="1"/>
      <c r="J659" s="3"/>
    </row>
    <row r="660" spans="6:10" x14ac:dyDescent="0.15">
      <c r="F660" s="1"/>
      <c r="J660" s="3"/>
    </row>
    <row r="661" spans="6:10" x14ac:dyDescent="0.15">
      <c r="F661" s="1"/>
      <c r="J661" s="3"/>
    </row>
    <row r="662" spans="6:10" x14ac:dyDescent="0.15">
      <c r="F662" s="1"/>
      <c r="J662" s="3"/>
    </row>
    <row r="663" spans="6:10" x14ac:dyDescent="0.15">
      <c r="F663" s="1"/>
      <c r="J663" s="3"/>
    </row>
    <row r="664" spans="6:10" x14ac:dyDescent="0.15">
      <c r="F664" s="1"/>
      <c r="J664" s="3"/>
    </row>
    <row r="665" spans="6:10" x14ac:dyDescent="0.15">
      <c r="F665" s="1"/>
      <c r="J665" s="3"/>
    </row>
    <row r="666" spans="6:10" x14ac:dyDescent="0.15">
      <c r="F666" s="1"/>
      <c r="J666" s="3"/>
    </row>
    <row r="667" spans="6:10" x14ac:dyDescent="0.15">
      <c r="F667" s="1"/>
      <c r="J667" s="3"/>
    </row>
    <row r="668" spans="6:10" x14ac:dyDescent="0.15">
      <c r="F668" s="1"/>
      <c r="J668" s="3"/>
    </row>
    <row r="669" spans="6:10" x14ac:dyDescent="0.15">
      <c r="F669" s="1"/>
      <c r="J669" s="3"/>
    </row>
    <row r="670" spans="6:10" x14ac:dyDescent="0.15">
      <c r="F670" s="1"/>
      <c r="J670" s="3"/>
    </row>
    <row r="671" spans="6:10" x14ac:dyDescent="0.15">
      <c r="F671" s="1"/>
      <c r="J671" s="3"/>
    </row>
    <row r="672" spans="6:10" x14ac:dyDescent="0.15">
      <c r="F672" s="1"/>
      <c r="J672" s="3"/>
    </row>
    <row r="673" spans="6:10" x14ac:dyDescent="0.15">
      <c r="F673" s="1"/>
      <c r="J673" s="3"/>
    </row>
    <row r="674" spans="6:10" x14ac:dyDescent="0.15">
      <c r="F674" s="1"/>
      <c r="J674" s="3"/>
    </row>
    <row r="675" spans="6:10" x14ac:dyDescent="0.15">
      <c r="F675" s="1"/>
      <c r="J675" s="3"/>
    </row>
    <row r="676" spans="6:10" x14ac:dyDescent="0.15">
      <c r="F676" s="1"/>
      <c r="J676" s="3"/>
    </row>
    <row r="677" spans="6:10" x14ac:dyDescent="0.15">
      <c r="F677" s="1"/>
      <c r="J677" s="3"/>
    </row>
    <row r="678" spans="6:10" x14ac:dyDescent="0.15">
      <c r="F678" s="1"/>
      <c r="J678" s="3"/>
    </row>
    <row r="679" spans="6:10" x14ac:dyDescent="0.15">
      <c r="F679" s="1"/>
      <c r="J679" s="3"/>
    </row>
    <row r="680" spans="6:10" x14ac:dyDescent="0.15">
      <c r="F680" s="1"/>
      <c r="J680" s="3"/>
    </row>
    <row r="681" spans="6:10" x14ac:dyDescent="0.15">
      <c r="F681" s="1"/>
      <c r="J681" s="3"/>
    </row>
    <row r="682" spans="6:10" x14ac:dyDescent="0.15">
      <c r="F682" s="1"/>
      <c r="J682" s="3"/>
    </row>
    <row r="683" spans="6:10" x14ac:dyDescent="0.15">
      <c r="F683" s="1"/>
      <c r="J683" s="3"/>
    </row>
    <row r="684" spans="6:10" x14ac:dyDescent="0.15">
      <c r="F684" s="1"/>
      <c r="J684" s="3"/>
    </row>
    <row r="685" spans="6:10" x14ac:dyDescent="0.15">
      <c r="F685" s="1"/>
      <c r="J685" s="3"/>
    </row>
    <row r="686" spans="6:10" x14ac:dyDescent="0.15">
      <c r="F686" s="1"/>
      <c r="J686" s="3"/>
    </row>
    <row r="687" spans="6:10" x14ac:dyDescent="0.15">
      <c r="F687" s="1"/>
      <c r="J687" s="3"/>
    </row>
    <row r="688" spans="6:10" x14ac:dyDescent="0.15">
      <c r="F688" s="1"/>
      <c r="J688" s="3"/>
    </row>
    <row r="689" spans="6:10" x14ac:dyDescent="0.15">
      <c r="F689" s="1"/>
      <c r="J689" s="3"/>
    </row>
    <row r="690" spans="6:10" x14ac:dyDescent="0.15">
      <c r="F690" s="1"/>
      <c r="J690" s="3"/>
    </row>
    <row r="691" spans="6:10" x14ac:dyDescent="0.15">
      <c r="F691" s="1"/>
      <c r="J691" s="3"/>
    </row>
    <row r="692" spans="6:10" x14ac:dyDescent="0.15">
      <c r="F692" s="1"/>
      <c r="J692" s="3"/>
    </row>
    <row r="693" spans="6:10" x14ac:dyDescent="0.15">
      <c r="F693" s="1"/>
      <c r="J693" s="3"/>
    </row>
    <row r="694" spans="6:10" x14ac:dyDescent="0.15">
      <c r="F694" s="1"/>
      <c r="J694" s="3"/>
    </row>
    <row r="695" spans="6:10" x14ac:dyDescent="0.15">
      <c r="F695" s="1"/>
      <c r="J695" s="3"/>
    </row>
    <row r="696" spans="6:10" x14ac:dyDescent="0.15">
      <c r="F696" s="1"/>
      <c r="J696" s="3"/>
    </row>
    <row r="697" spans="6:10" x14ac:dyDescent="0.15">
      <c r="F697" s="1"/>
      <c r="J697" s="3"/>
    </row>
    <row r="698" spans="6:10" x14ac:dyDescent="0.15">
      <c r="F698" s="1"/>
      <c r="J698" s="3"/>
    </row>
    <row r="699" spans="6:10" x14ac:dyDescent="0.15">
      <c r="F699" s="1"/>
      <c r="J699" s="3"/>
    </row>
    <row r="700" spans="6:10" x14ac:dyDescent="0.15">
      <c r="F700" s="1"/>
      <c r="J700" s="3"/>
    </row>
    <row r="701" spans="6:10" x14ac:dyDescent="0.15">
      <c r="F701" s="1"/>
      <c r="J701" s="3"/>
    </row>
    <row r="702" spans="6:10" x14ac:dyDescent="0.15">
      <c r="F702" s="1"/>
      <c r="J702" s="3"/>
    </row>
    <row r="703" spans="6:10" x14ac:dyDescent="0.15">
      <c r="F703" s="1"/>
      <c r="J703" s="3"/>
    </row>
    <row r="704" spans="6:10" x14ac:dyDescent="0.15">
      <c r="F704" s="1"/>
      <c r="J704" s="3"/>
    </row>
    <row r="705" spans="6:10" x14ac:dyDescent="0.15">
      <c r="F705" s="1"/>
      <c r="J705" s="3"/>
    </row>
    <row r="706" spans="6:10" x14ac:dyDescent="0.15">
      <c r="F706" s="1"/>
      <c r="J706" s="3"/>
    </row>
    <row r="707" spans="6:10" x14ac:dyDescent="0.15">
      <c r="F707" s="1"/>
      <c r="J707" s="3"/>
    </row>
    <row r="708" spans="6:10" x14ac:dyDescent="0.15">
      <c r="F708" s="1"/>
      <c r="J708" s="3"/>
    </row>
    <row r="709" spans="6:10" x14ac:dyDescent="0.15">
      <c r="F709" s="1"/>
      <c r="J709" s="3"/>
    </row>
    <row r="710" spans="6:10" x14ac:dyDescent="0.15">
      <c r="F710" s="1"/>
      <c r="J710" s="3"/>
    </row>
    <row r="711" spans="6:10" x14ac:dyDescent="0.15">
      <c r="F711" s="1"/>
      <c r="J711" s="3"/>
    </row>
    <row r="712" spans="6:10" x14ac:dyDescent="0.15">
      <c r="F712" s="1"/>
      <c r="J712" s="3"/>
    </row>
    <row r="713" spans="6:10" x14ac:dyDescent="0.15">
      <c r="F713" s="1"/>
      <c r="J713" s="3"/>
    </row>
    <row r="714" spans="6:10" x14ac:dyDescent="0.15">
      <c r="F714" s="1"/>
      <c r="J714" s="3"/>
    </row>
    <row r="715" spans="6:10" x14ac:dyDescent="0.15">
      <c r="F715" s="1"/>
      <c r="J715" s="3"/>
    </row>
    <row r="716" spans="6:10" x14ac:dyDescent="0.15">
      <c r="F716" s="1"/>
      <c r="J716" s="3"/>
    </row>
    <row r="717" spans="6:10" x14ac:dyDescent="0.15">
      <c r="F717" s="1"/>
      <c r="J717" s="3"/>
    </row>
    <row r="718" spans="6:10" x14ac:dyDescent="0.15">
      <c r="F718" s="1"/>
      <c r="J718" s="3"/>
    </row>
    <row r="719" spans="6:10" x14ac:dyDescent="0.15">
      <c r="F719" s="1"/>
      <c r="J719" s="3"/>
    </row>
    <row r="720" spans="6:10" x14ac:dyDescent="0.15">
      <c r="F720" s="1"/>
      <c r="J720" s="3"/>
    </row>
    <row r="721" spans="6:10" x14ac:dyDescent="0.15">
      <c r="F721" s="1"/>
      <c r="J721" s="3"/>
    </row>
    <row r="722" spans="6:10" x14ac:dyDescent="0.15">
      <c r="F722" s="1"/>
      <c r="J722" s="3"/>
    </row>
    <row r="723" spans="6:10" x14ac:dyDescent="0.15">
      <c r="F723" s="1"/>
      <c r="J723" s="3"/>
    </row>
    <row r="724" spans="6:10" x14ac:dyDescent="0.15">
      <c r="F724" s="1"/>
      <c r="J724" s="3"/>
    </row>
    <row r="725" spans="6:10" x14ac:dyDescent="0.15">
      <c r="F725" s="1"/>
      <c r="J725" s="3"/>
    </row>
    <row r="726" spans="6:10" x14ac:dyDescent="0.15">
      <c r="F726" s="1"/>
      <c r="J726" s="3"/>
    </row>
    <row r="727" spans="6:10" x14ac:dyDescent="0.15">
      <c r="F727" s="1"/>
      <c r="J727" s="3"/>
    </row>
    <row r="728" spans="6:10" x14ac:dyDescent="0.15">
      <c r="F728" s="1"/>
      <c r="J728" s="3"/>
    </row>
    <row r="729" spans="6:10" x14ac:dyDescent="0.15">
      <c r="F729" s="1"/>
      <c r="J729" s="3"/>
    </row>
    <row r="730" spans="6:10" x14ac:dyDescent="0.15">
      <c r="F730" s="1"/>
      <c r="J730" s="3"/>
    </row>
    <row r="731" spans="6:10" x14ac:dyDescent="0.15">
      <c r="F731" s="1"/>
      <c r="J731" s="3"/>
    </row>
    <row r="732" spans="6:10" x14ac:dyDescent="0.15">
      <c r="F732" s="1"/>
      <c r="J732" s="3"/>
    </row>
    <row r="733" spans="6:10" x14ac:dyDescent="0.15">
      <c r="F733" s="1"/>
      <c r="J733" s="3"/>
    </row>
    <row r="734" spans="6:10" x14ac:dyDescent="0.15">
      <c r="F734" s="1"/>
      <c r="J734" s="3"/>
    </row>
    <row r="735" spans="6:10" x14ac:dyDescent="0.15">
      <c r="F735" s="1"/>
      <c r="J735" s="3"/>
    </row>
    <row r="736" spans="6:10" x14ac:dyDescent="0.15">
      <c r="F736" s="1"/>
      <c r="J736" s="3"/>
    </row>
    <row r="737" spans="6:10" x14ac:dyDescent="0.15">
      <c r="F737" s="1"/>
      <c r="J737" s="3"/>
    </row>
    <row r="738" spans="6:10" x14ac:dyDescent="0.15">
      <c r="F738" s="1"/>
      <c r="J738" s="3"/>
    </row>
    <row r="739" spans="6:10" x14ac:dyDescent="0.15">
      <c r="F739" s="1"/>
      <c r="J739" s="3"/>
    </row>
    <row r="740" spans="6:10" x14ac:dyDescent="0.15">
      <c r="F740" s="1"/>
      <c r="J740" s="3"/>
    </row>
    <row r="741" spans="6:10" x14ac:dyDescent="0.15">
      <c r="F741" s="1"/>
      <c r="J741" s="3"/>
    </row>
    <row r="742" spans="6:10" x14ac:dyDescent="0.15">
      <c r="F742" s="1"/>
      <c r="J742" s="3"/>
    </row>
    <row r="743" spans="6:10" x14ac:dyDescent="0.15">
      <c r="F743" s="1"/>
      <c r="J743" s="3"/>
    </row>
    <row r="744" spans="6:10" x14ac:dyDescent="0.15">
      <c r="F744" s="1"/>
      <c r="J744" s="3"/>
    </row>
    <row r="745" spans="6:10" x14ac:dyDescent="0.15">
      <c r="F745" s="1"/>
      <c r="J745" s="3"/>
    </row>
    <row r="746" spans="6:10" x14ac:dyDescent="0.15">
      <c r="F746" s="1"/>
      <c r="J746" s="3"/>
    </row>
    <row r="747" spans="6:10" x14ac:dyDescent="0.15">
      <c r="F747" s="1"/>
      <c r="J747" s="3"/>
    </row>
    <row r="748" spans="6:10" x14ac:dyDescent="0.15">
      <c r="F748" s="1"/>
      <c r="J748" s="3"/>
    </row>
    <row r="749" spans="6:10" x14ac:dyDescent="0.15">
      <c r="F749" s="1"/>
      <c r="J749" s="3"/>
    </row>
    <row r="750" spans="6:10" x14ac:dyDescent="0.15">
      <c r="F750" s="1"/>
      <c r="J750" s="3"/>
    </row>
    <row r="751" spans="6:10" x14ac:dyDescent="0.15">
      <c r="F751" s="1"/>
      <c r="J751" s="3"/>
    </row>
    <row r="752" spans="6:10" x14ac:dyDescent="0.15">
      <c r="F752" s="1"/>
      <c r="J752" s="3"/>
    </row>
    <row r="753" spans="6:10" x14ac:dyDescent="0.15">
      <c r="F753" s="1"/>
      <c r="J753" s="3"/>
    </row>
    <row r="754" spans="6:10" x14ac:dyDescent="0.15">
      <c r="F754" s="1"/>
      <c r="J754" s="3"/>
    </row>
    <row r="755" spans="6:10" x14ac:dyDescent="0.15">
      <c r="F755" s="1"/>
      <c r="J755" s="3"/>
    </row>
    <row r="756" spans="6:10" x14ac:dyDescent="0.15">
      <c r="F756" s="1"/>
      <c r="J756" s="3"/>
    </row>
    <row r="757" spans="6:10" x14ac:dyDescent="0.15">
      <c r="F757" s="1"/>
      <c r="J757" s="3"/>
    </row>
    <row r="758" spans="6:10" x14ac:dyDescent="0.15">
      <c r="F758" s="1"/>
      <c r="J758" s="3"/>
    </row>
    <row r="759" spans="6:10" x14ac:dyDescent="0.15">
      <c r="F759" s="1"/>
      <c r="J759" s="3"/>
    </row>
    <row r="760" spans="6:10" x14ac:dyDescent="0.15">
      <c r="F760" s="1"/>
      <c r="J760" s="3"/>
    </row>
    <row r="761" spans="6:10" x14ac:dyDescent="0.15">
      <c r="F761" s="1"/>
      <c r="J761" s="3"/>
    </row>
    <row r="762" spans="6:10" x14ac:dyDescent="0.15">
      <c r="F762" s="1"/>
      <c r="J762" s="3"/>
    </row>
    <row r="763" spans="6:10" x14ac:dyDescent="0.15">
      <c r="F763" s="1"/>
      <c r="J763" s="3"/>
    </row>
    <row r="764" spans="6:10" x14ac:dyDescent="0.15">
      <c r="F764" s="1"/>
      <c r="J764" s="3"/>
    </row>
    <row r="765" spans="6:10" x14ac:dyDescent="0.15">
      <c r="F765" s="1"/>
      <c r="J765" s="3"/>
    </row>
    <row r="766" spans="6:10" x14ac:dyDescent="0.15">
      <c r="F766" s="1"/>
      <c r="J766" s="3"/>
    </row>
    <row r="767" spans="6:10" x14ac:dyDescent="0.15">
      <c r="F767" s="1"/>
      <c r="J767" s="3"/>
    </row>
    <row r="768" spans="6:10" x14ac:dyDescent="0.15">
      <c r="F768" s="1"/>
      <c r="J768" s="3"/>
    </row>
    <row r="769" spans="6:10" x14ac:dyDescent="0.15">
      <c r="F769" s="1"/>
      <c r="J769" s="3"/>
    </row>
    <row r="770" spans="6:10" x14ac:dyDescent="0.15">
      <c r="F770" s="1"/>
      <c r="J770" s="3"/>
    </row>
    <row r="771" spans="6:10" x14ac:dyDescent="0.15">
      <c r="F771" s="1"/>
      <c r="J771" s="3"/>
    </row>
    <row r="772" spans="6:10" x14ac:dyDescent="0.15">
      <c r="F772" s="1"/>
      <c r="J772" s="3"/>
    </row>
    <row r="773" spans="6:10" x14ac:dyDescent="0.15">
      <c r="F773" s="1"/>
      <c r="J773" s="3"/>
    </row>
    <row r="774" spans="6:10" x14ac:dyDescent="0.15">
      <c r="F774" s="1"/>
      <c r="J774" s="3"/>
    </row>
    <row r="775" spans="6:10" x14ac:dyDescent="0.15">
      <c r="F775" s="1"/>
      <c r="J775" s="3"/>
    </row>
    <row r="776" spans="6:10" x14ac:dyDescent="0.15">
      <c r="F776" s="1"/>
      <c r="J776" s="3"/>
    </row>
    <row r="777" spans="6:10" x14ac:dyDescent="0.15">
      <c r="F777" s="1"/>
      <c r="J777" s="3"/>
    </row>
    <row r="778" spans="6:10" x14ac:dyDescent="0.15">
      <c r="F778" s="1"/>
      <c r="J778" s="3"/>
    </row>
    <row r="779" spans="6:10" x14ac:dyDescent="0.15">
      <c r="F779" s="1"/>
      <c r="J779" s="3"/>
    </row>
    <row r="780" spans="6:10" x14ac:dyDescent="0.15">
      <c r="F780" s="1"/>
      <c r="J780" s="3"/>
    </row>
    <row r="781" spans="6:10" x14ac:dyDescent="0.15">
      <c r="F781" s="1"/>
      <c r="J781" s="3"/>
    </row>
    <row r="782" spans="6:10" x14ac:dyDescent="0.15">
      <c r="F782" s="1"/>
      <c r="J782" s="3"/>
    </row>
    <row r="783" spans="6:10" x14ac:dyDescent="0.15">
      <c r="F783" s="1"/>
      <c r="J783" s="3"/>
    </row>
    <row r="784" spans="6:10" x14ac:dyDescent="0.15">
      <c r="F784" s="1"/>
      <c r="J784" s="3"/>
    </row>
    <row r="785" spans="6:10" x14ac:dyDescent="0.15">
      <c r="F785" s="1"/>
      <c r="J785" s="3"/>
    </row>
    <row r="786" spans="6:10" x14ac:dyDescent="0.15">
      <c r="F786" s="1"/>
      <c r="J786" s="3"/>
    </row>
    <row r="787" spans="6:10" x14ac:dyDescent="0.15">
      <c r="F787" s="1"/>
      <c r="J787" s="3"/>
    </row>
    <row r="788" spans="6:10" x14ac:dyDescent="0.15">
      <c r="F788" s="1"/>
      <c r="J788" s="3"/>
    </row>
    <row r="789" spans="6:10" x14ac:dyDescent="0.15">
      <c r="F789" s="1"/>
      <c r="J789" s="3"/>
    </row>
    <row r="790" spans="6:10" x14ac:dyDescent="0.15">
      <c r="F790" s="1"/>
      <c r="J790" s="3"/>
    </row>
    <row r="791" spans="6:10" x14ac:dyDescent="0.15">
      <c r="F791" s="1"/>
      <c r="J791" s="3"/>
    </row>
    <row r="792" spans="6:10" x14ac:dyDescent="0.15">
      <c r="F792" s="1"/>
      <c r="J792" s="3"/>
    </row>
    <row r="793" spans="6:10" x14ac:dyDescent="0.15">
      <c r="F793" s="1"/>
      <c r="J793" s="3"/>
    </row>
    <row r="794" spans="6:10" x14ac:dyDescent="0.15">
      <c r="F794" s="1"/>
      <c r="J794" s="3"/>
    </row>
    <row r="795" spans="6:10" x14ac:dyDescent="0.15">
      <c r="F795" s="1"/>
      <c r="J795" s="3"/>
    </row>
    <row r="796" spans="6:10" x14ac:dyDescent="0.15">
      <c r="F796" s="1"/>
      <c r="J796" s="3"/>
    </row>
    <row r="797" spans="6:10" x14ac:dyDescent="0.15">
      <c r="F797" s="1"/>
      <c r="J797" s="3"/>
    </row>
    <row r="798" spans="6:10" x14ac:dyDescent="0.15">
      <c r="F798" s="1"/>
      <c r="J798" s="3"/>
    </row>
    <row r="799" spans="6:10" x14ac:dyDescent="0.15">
      <c r="F799" s="1"/>
      <c r="J799" s="3"/>
    </row>
    <row r="800" spans="6:10" x14ac:dyDescent="0.15">
      <c r="F800" s="1"/>
      <c r="J800" s="3"/>
    </row>
    <row r="801" spans="6:10" x14ac:dyDescent="0.15">
      <c r="F801" s="1"/>
      <c r="J801" s="3"/>
    </row>
    <row r="802" spans="6:10" x14ac:dyDescent="0.15">
      <c r="F802" s="1"/>
      <c r="J802" s="3"/>
    </row>
    <row r="803" spans="6:10" x14ac:dyDescent="0.15">
      <c r="F803" s="1"/>
      <c r="J803" s="3"/>
    </row>
    <row r="804" spans="6:10" x14ac:dyDescent="0.15">
      <c r="F804" s="1"/>
      <c r="J804" s="3"/>
    </row>
    <row r="805" spans="6:10" x14ac:dyDescent="0.15">
      <c r="F805" s="1"/>
      <c r="J805" s="3"/>
    </row>
    <row r="806" spans="6:10" x14ac:dyDescent="0.15">
      <c r="F806" s="1"/>
      <c r="J806" s="3"/>
    </row>
    <row r="807" spans="6:10" x14ac:dyDescent="0.15">
      <c r="F807" s="1"/>
      <c r="J807" s="3"/>
    </row>
    <row r="808" spans="6:10" x14ac:dyDescent="0.15">
      <c r="F808" s="1"/>
      <c r="J808" s="3"/>
    </row>
    <row r="809" spans="6:10" x14ac:dyDescent="0.15">
      <c r="F809" s="1"/>
      <c r="J809" s="3"/>
    </row>
    <row r="810" spans="6:10" x14ac:dyDescent="0.15">
      <c r="F810" s="1"/>
      <c r="J810" s="3"/>
    </row>
    <row r="811" spans="6:10" x14ac:dyDescent="0.15">
      <c r="F811" s="1"/>
      <c r="J811" s="3"/>
    </row>
    <row r="812" spans="6:10" x14ac:dyDescent="0.15">
      <c r="F812" s="1"/>
      <c r="J812" s="3"/>
    </row>
    <row r="813" spans="6:10" x14ac:dyDescent="0.15">
      <c r="F813" s="1"/>
      <c r="J813" s="3"/>
    </row>
    <row r="814" spans="6:10" x14ac:dyDescent="0.15">
      <c r="F814" s="1"/>
      <c r="J814" s="3"/>
    </row>
    <row r="815" spans="6:10" x14ac:dyDescent="0.15">
      <c r="F815" s="1"/>
      <c r="J815" s="3"/>
    </row>
    <row r="816" spans="6:10" x14ac:dyDescent="0.15">
      <c r="F816" s="1"/>
      <c r="J816" s="3"/>
    </row>
    <row r="817" spans="6:10" x14ac:dyDescent="0.15">
      <c r="F817" s="1"/>
      <c r="J817" s="3"/>
    </row>
    <row r="818" spans="6:10" x14ac:dyDescent="0.15">
      <c r="F818" s="1"/>
      <c r="J818" s="3"/>
    </row>
    <row r="819" spans="6:10" x14ac:dyDescent="0.15">
      <c r="F819" s="1"/>
      <c r="J819" s="3"/>
    </row>
    <row r="820" spans="6:10" x14ac:dyDescent="0.15">
      <c r="F820" s="1"/>
      <c r="J820" s="3"/>
    </row>
    <row r="821" spans="6:10" x14ac:dyDescent="0.15">
      <c r="F821" s="1"/>
      <c r="J821" s="3"/>
    </row>
    <row r="822" spans="6:10" x14ac:dyDescent="0.15">
      <c r="F822" s="1"/>
      <c r="J822" s="3"/>
    </row>
    <row r="823" spans="6:10" x14ac:dyDescent="0.15">
      <c r="F823" s="1"/>
      <c r="J823" s="3"/>
    </row>
    <row r="824" spans="6:10" x14ac:dyDescent="0.15">
      <c r="F824" s="1"/>
      <c r="J824" s="3"/>
    </row>
    <row r="825" spans="6:10" x14ac:dyDescent="0.15">
      <c r="F825" s="1"/>
      <c r="J825" s="3"/>
    </row>
    <row r="826" spans="6:10" x14ac:dyDescent="0.15">
      <c r="F826" s="1"/>
      <c r="J826" s="3"/>
    </row>
    <row r="827" spans="6:10" x14ac:dyDescent="0.15">
      <c r="F827" s="1"/>
      <c r="J827" s="3"/>
    </row>
    <row r="828" spans="6:10" x14ac:dyDescent="0.15">
      <c r="F828" s="1"/>
      <c r="J828" s="3"/>
    </row>
    <row r="829" spans="6:10" x14ac:dyDescent="0.15">
      <c r="F829" s="1"/>
      <c r="J829" s="3"/>
    </row>
    <row r="830" spans="6:10" x14ac:dyDescent="0.15">
      <c r="F830" s="1"/>
      <c r="J830" s="3"/>
    </row>
    <row r="831" spans="6:10" x14ac:dyDescent="0.15">
      <c r="F831" s="1"/>
      <c r="J831" s="3"/>
    </row>
    <row r="832" spans="6:10" x14ac:dyDescent="0.15">
      <c r="F832" s="1"/>
      <c r="J832" s="3"/>
    </row>
    <row r="833" spans="6:10" x14ac:dyDescent="0.15">
      <c r="F833" s="1"/>
      <c r="J833" s="3"/>
    </row>
    <row r="834" spans="6:10" x14ac:dyDescent="0.15">
      <c r="F834" s="1"/>
      <c r="J834" s="3"/>
    </row>
    <row r="835" spans="6:10" x14ac:dyDescent="0.15">
      <c r="F835" s="1"/>
      <c r="J835" s="3"/>
    </row>
    <row r="836" spans="6:10" x14ac:dyDescent="0.15">
      <c r="F836" s="1"/>
      <c r="J836" s="3"/>
    </row>
    <row r="837" spans="6:10" x14ac:dyDescent="0.15">
      <c r="F837" s="1"/>
      <c r="J837" s="3"/>
    </row>
    <row r="838" spans="6:10" x14ac:dyDescent="0.15">
      <c r="F838" s="1"/>
      <c r="J838" s="3"/>
    </row>
    <row r="839" spans="6:10" x14ac:dyDescent="0.15">
      <c r="F839" s="1"/>
      <c r="J839" s="3"/>
    </row>
    <row r="840" spans="6:10" x14ac:dyDescent="0.15">
      <c r="F840" s="1"/>
      <c r="J840" s="3"/>
    </row>
    <row r="841" spans="6:10" x14ac:dyDescent="0.15">
      <c r="F841" s="1"/>
      <c r="J841" s="3"/>
    </row>
    <row r="842" spans="6:10" x14ac:dyDescent="0.15">
      <c r="F842" s="1"/>
      <c r="J842" s="3"/>
    </row>
    <row r="843" spans="6:10" x14ac:dyDescent="0.15">
      <c r="F843" s="1"/>
      <c r="J843" s="3"/>
    </row>
    <row r="844" spans="6:10" x14ac:dyDescent="0.15">
      <c r="F844" s="1"/>
      <c r="J844" s="3"/>
    </row>
    <row r="845" spans="6:10" x14ac:dyDescent="0.15">
      <c r="F845" s="1"/>
      <c r="J845" s="3"/>
    </row>
    <row r="846" spans="6:10" x14ac:dyDescent="0.15">
      <c r="F846" s="1"/>
      <c r="J846" s="3"/>
    </row>
    <row r="847" spans="6:10" x14ac:dyDescent="0.15">
      <c r="F847" s="1"/>
      <c r="J847" s="3"/>
    </row>
    <row r="848" spans="6:10" x14ac:dyDescent="0.15">
      <c r="F848" s="1"/>
      <c r="J848" s="3"/>
    </row>
    <row r="849" spans="6:10" x14ac:dyDescent="0.15">
      <c r="F849" s="1"/>
      <c r="J849" s="3"/>
    </row>
    <row r="850" spans="6:10" x14ac:dyDescent="0.15">
      <c r="F850" s="1"/>
      <c r="J850" s="3"/>
    </row>
    <row r="851" spans="6:10" x14ac:dyDescent="0.15">
      <c r="F851" s="1"/>
      <c r="J851" s="3"/>
    </row>
    <row r="852" spans="6:10" x14ac:dyDescent="0.15">
      <c r="F852" s="1"/>
      <c r="J852" s="3"/>
    </row>
    <row r="853" spans="6:10" x14ac:dyDescent="0.15">
      <c r="F853" s="1"/>
      <c r="J853" s="3"/>
    </row>
    <row r="854" spans="6:10" x14ac:dyDescent="0.15">
      <c r="F854" s="1"/>
      <c r="J854" s="3"/>
    </row>
    <row r="855" spans="6:10" x14ac:dyDescent="0.15">
      <c r="F855" s="1"/>
      <c r="J855" s="3"/>
    </row>
    <row r="856" spans="6:10" x14ac:dyDescent="0.15">
      <c r="F856" s="1"/>
      <c r="J856" s="3"/>
    </row>
    <row r="857" spans="6:10" x14ac:dyDescent="0.15">
      <c r="F857" s="1"/>
      <c r="J857" s="3"/>
    </row>
    <row r="858" spans="6:10" x14ac:dyDescent="0.15">
      <c r="F858" s="1"/>
      <c r="J858" s="3"/>
    </row>
    <row r="859" spans="6:10" x14ac:dyDescent="0.15">
      <c r="F859" s="1"/>
      <c r="J859" s="3"/>
    </row>
    <row r="860" spans="6:10" x14ac:dyDescent="0.15">
      <c r="F860" s="1"/>
      <c r="J860" s="3"/>
    </row>
    <row r="861" spans="6:10" x14ac:dyDescent="0.15">
      <c r="F861" s="1"/>
      <c r="J861" s="3"/>
    </row>
    <row r="862" spans="6:10" x14ac:dyDescent="0.15">
      <c r="F862" s="1"/>
      <c r="J862" s="3"/>
    </row>
    <row r="863" spans="6:10" x14ac:dyDescent="0.15">
      <c r="F863" s="1"/>
      <c r="J863" s="3"/>
    </row>
    <row r="864" spans="6:10" x14ac:dyDescent="0.15">
      <c r="F864" s="1"/>
      <c r="J864" s="3"/>
    </row>
    <row r="865" spans="6:10" x14ac:dyDescent="0.15">
      <c r="F865" s="1"/>
      <c r="J865" s="3"/>
    </row>
    <row r="866" spans="6:10" x14ac:dyDescent="0.15">
      <c r="F866" s="1"/>
      <c r="J866" s="3"/>
    </row>
    <row r="867" spans="6:10" x14ac:dyDescent="0.15">
      <c r="F867" s="1"/>
      <c r="J867" s="3"/>
    </row>
    <row r="868" spans="6:10" x14ac:dyDescent="0.15">
      <c r="F868" s="1"/>
      <c r="J868" s="3"/>
    </row>
    <row r="869" spans="6:10" x14ac:dyDescent="0.15">
      <c r="F869" s="1"/>
      <c r="J869" s="3"/>
    </row>
    <row r="870" spans="6:10" x14ac:dyDescent="0.15">
      <c r="F870" s="1"/>
      <c r="J870" s="3"/>
    </row>
    <row r="871" spans="6:10" x14ac:dyDescent="0.15">
      <c r="F871" s="1"/>
      <c r="J871" s="3"/>
    </row>
    <row r="872" spans="6:10" x14ac:dyDescent="0.15">
      <c r="F872" s="1"/>
      <c r="J872" s="3"/>
    </row>
    <row r="873" spans="6:10" x14ac:dyDescent="0.15">
      <c r="F873" s="1"/>
      <c r="J873" s="3"/>
    </row>
    <row r="874" spans="6:10" x14ac:dyDescent="0.15">
      <c r="F874" s="1"/>
      <c r="J874" s="3"/>
    </row>
    <row r="875" spans="6:10" x14ac:dyDescent="0.15">
      <c r="F875" s="1"/>
      <c r="J875" s="3"/>
    </row>
    <row r="876" spans="6:10" x14ac:dyDescent="0.15">
      <c r="F876" s="1"/>
      <c r="J876" s="3"/>
    </row>
    <row r="877" spans="6:10" x14ac:dyDescent="0.15">
      <c r="F877" s="1"/>
      <c r="J877" s="3"/>
    </row>
    <row r="878" spans="6:10" x14ac:dyDescent="0.15">
      <c r="F878" s="1"/>
      <c r="J878" s="3"/>
    </row>
    <row r="879" spans="6:10" x14ac:dyDescent="0.15">
      <c r="F879" s="1"/>
      <c r="J879" s="3"/>
    </row>
    <row r="880" spans="6:10" x14ac:dyDescent="0.15">
      <c r="F880" s="1"/>
      <c r="J880" s="3"/>
    </row>
    <row r="881" spans="6:10" x14ac:dyDescent="0.15">
      <c r="F881" s="1"/>
      <c r="J881" s="3"/>
    </row>
    <row r="882" spans="6:10" x14ac:dyDescent="0.15">
      <c r="F882" s="1"/>
      <c r="J882" s="3"/>
    </row>
    <row r="883" spans="6:10" x14ac:dyDescent="0.15">
      <c r="F883" s="1"/>
      <c r="J883" s="3"/>
    </row>
    <row r="884" spans="6:10" x14ac:dyDescent="0.15">
      <c r="F884" s="1"/>
      <c r="J884" s="3"/>
    </row>
    <row r="885" spans="6:10" x14ac:dyDescent="0.15">
      <c r="F885" s="1"/>
      <c r="J885" s="3"/>
    </row>
    <row r="886" spans="6:10" x14ac:dyDescent="0.15">
      <c r="F886" s="1"/>
      <c r="J886" s="3"/>
    </row>
    <row r="887" spans="6:10" x14ac:dyDescent="0.15">
      <c r="F887" s="1"/>
      <c r="J887" s="3"/>
    </row>
    <row r="888" spans="6:10" x14ac:dyDescent="0.15">
      <c r="F888" s="1"/>
      <c r="J888" s="3"/>
    </row>
    <row r="889" spans="6:10" x14ac:dyDescent="0.15">
      <c r="F889" s="1"/>
      <c r="J889" s="3"/>
    </row>
    <row r="890" spans="6:10" x14ac:dyDescent="0.15">
      <c r="F890" s="1"/>
      <c r="J890" s="3"/>
    </row>
    <row r="891" spans="6:10" x14ac:dyDescent="0.15">
      <c r="F891" s="1"/>
      <c r="J891" s="3"/>
    </row>
    <row r="892" spans="6:10" x14ac:dyDescent="0.15">
      <c r="F892" s="1"/>
      <c r="J892" s="3"/>
    </row>
    <row r="893" spans="6:10" x14ac:dyDescent="0.15">
      <c r="F893" s="1"/>
      <c r="J893" s="3"/>
    </row>
    <row r="894" spans="6:10" x14ac:dyDescent="0.15">
      <c r="F894" s="1"/>
      <c r="J894" s="3"/>
    </row>
    <row r="895" spans="6:10" x14ac:dyDescent="0.15">
      <c r="F895" s="1"/>
      <c r="J895" s="3"/>
    </row>
    <row r="896" spans="6:10" x14ac:dyDescent="0.15">
      <c r="F896" s="1"/>
      <c r="J896" s="3"/>
    </row>
    <row r="897" spans="6:10" x14ac:dyDescent="0.15">
      <c r="F897" s="1"/>
      <c r="J897" s="3"/>
    </row>
    <row r="898" spans="6:10" x14ac:dyDescent="0.15">
      <c r="F898" s="1"/>
      <c r="J898" s="3"/>
    </row>
    <row r="899" spans="6:10" x14ac:dyDescent="0.15">
      <c r="F899" s="1"/>
      <c r="J899" s="3"/>
    </row>
    <row r="900" spans="6:10" x14ac:dyDescent="0.15">
      <c r="F900" s="1"/>
      <c r="J900" s="3"/>
    </row>
    <row r="901" spans="6:10" x14ac:dyDescent="0.15">
      <c r="F901" s="1"/>
      <c r="J901" s="3"/>
    </row>
    <row r="902" spans="6:10" x14ac:dyDescent="0.15">
      <c r="F902" s="1"/>
      <c r="J902" s="3"/>
    </row>
    <row r="903" spans="6:10" x14ac:dyDescent="0.15">
      <c r="F903" s="1"/>
      <c r="J903" s="3"/>
    </row>
    <row r="904" spans="6:10" x14ac:dyDescent="0.15">
      <c r="F904" s="1"/>
      <c r="J904" s="3"/>
    </row>
    <row r="905" spans="6:10" x14ac:dyDescent="0.15">
      <c r="F905" s="1"/>
      <c r="J905" s="3"/>
    </row>
    <row r="906" spans="6:10" x14ac:dyDescent="0.15">
      <c r="F906" s="1"/>
      <c r="J906" s="3"/>
    </row>
    <row r="907" spans="6:10" x14ac:dyDescent="0.15">
      <c r="F907" s="1"/>
      <c r="J907" s="3"/>
    </row>
    <row r="908" spans="6:10" x14ac:dyDescent="0.15">
      <c r="F908" s="1"/>
      <c r="J908" s="3"/>
    </row>
    <row r="909" spans="6:10" x14ac:dyDescent="0.15">
      <c r="F909" s="1"/>
      <c r="J909" s="3"/>
    </row>
    <row r="910" spans="6:10" x14ac:dyDescent="0.15">
      <c r="F910" s="1"/>
      <c r="J910" s="3"/>
    </row>
    <row r="911" spans="6:10" x14ac:dyDescent="0.15">
      <c r="F911" s="1"/>
      <c r="J911" s="3"/>
    </row>
    <row r="912" spans="6:10" x14ac:dyDescent="0.15">
      <c r="F912" s="1"/>
      <c r="J912" s="3"/>
    </row>
    <row r="913" spans="6:10" x14ac:dyDescent="0.15">
      <c r="F913" s="1"/>
      <c r="J913" s="3"/>
    </row>
    <row r="914" spans="6:10" x14ac:dyDescent="0.15">
      <c r="F914" s="1"/>
      <c r="J914" s="3"/>
    </row>
    <row r="915" spans="6:10" x14ac:dyDescent="0.15">
      <c r="F915" s="1"/>
      <c r="J915" s="3"/>
    </row>
    <row r="916" spans="6:10" x14ac:dyDescent="0.15">
      <c r="F916" s="1"/>
      <c r="J916" s="3"/>
    </row>
    <row r="917" spans="6:10" x14ac:dyDescent="0.15">
      <c r="F917" s="1"/>
      <c r="J917" s="3"/>
    </row>
    <row r="918" spans="6:10" x14ac:dyDescent="0.15">
      <c r="F918" s="1"/>
      <c r="J918" s="3"/>
    </row>
    <row r="919" spans="6:10" x14ac:dyDescent="0.15">
      <c r="F919" s="1"/>
      <c r="J919" s="3"/>
    </row>
    <row r="920" spans="6:10" x14ac:dyDescent="0.15">
      <c r="F920" s="1"/>
      <c r="J920" s="3"/>
    </row>
    <row r="921" spans="6:10" x14ac:dyDescent="0.15">
      <c r="F921" s="1"/>
      <c r="J921" s="3"/>
    </row>
    <row r="922" spans="6:10" x14ac:dyDescent="0.15">
      <c r="F922" s="1"/>
      <c r="J922" s="3"/>
    </row>
    <row r="923" spans="6:10" x14ac:dyDescent="0.15">
      <c r="F923" s="1"/>
      <c r="J923" s="3"/>
    </row>
    <row r="924" spans="6:10" x14ac:dyDescent="0.15">
      <c r="F924" s="1"/>
      <c r="J924" s="3"/>
    </row>
    <row r="925" spans="6:10" x14ac:dyDescent="0.15">
      <c r="F925" s="1"/>
      <c r="J925" s="3"/>
    </row>
    <row r="926" spans="6:10" x14ac:dyDescent="0.15">
      <c r="F926" s="1"/>
      <c r="J926" s="3"/>
    </row>
    <row r="927" spans="6:10" x14ac:dyDescent="0.15">
      <c r="F927" s="1"/>
      <c r="J927" s="3"/>
    </row>
    <row r="928" spans="6:10" x14ac:dyDescent="0.15">
      <c r="F928" s="1"/>
      <c r="J928" s="3"/>
    </row>
    <row r="929" spans="6:10" x14ac:dyDescent="0.15">
      <c r="F929" s="1"/>
      <c r="J929" s="3"/>
    </row>
    <row r="930" spans="6:10" x14ac:dyDescent="0.15">
      <c r="F930" s="1"/>
      <c r="J930" s="3"/>
    </row>
    <row r="931" spans="6:10" x14ac:dyDescent="0.15">
      <c r="F931" s="1"/>
      <c r="J931" s="3"/>
    </row>
    <row r="932" spans="6:10" x14ac:dyDescent="0.15">
      <c r="F932" s="1"/>
      <c r="J932" s="3"/>
    </row>
    <row r="933" spans="6:10" x14ac:dyDescent="0.15">
      <c r="F933" s="1"/>
      <c r="J933" s="3"/>
    </row>
    <row r="934" spans="6:10" x14ac:dyDescent="0.15">
      <c r="F934" s="1"/>
      <c r="J934" s="3"/>
    </row>
    <row r="935" spans="6:10" x14ac:dyDescent="0.15">
      <c r="F935" s="1"/>
      <c r="J935" s="3"/>
    </row>
    <row r="936" spans="6:10" x14ac:dyDescent="0.15">
      <c r="F936" s="1"/>
      <c r="J936" s="3"/>
    </row>
    <row r="937" spans="6:10" x14ac:dyDescent="0.15">
      <c r="F937" s="1"/>
      <c r="J937" s="3"/>
    </row>
    <row r="938" spans="6:10" x14ac:dyDescent="0.15">
      <c r="F938" s="1"/>
      <c r="J938" s="3"/>
    </row>
    <row r="939" spans="6:10" x14ac:dyDescent="0.15">
      <c r="F939" s="1"/>
      <c r="J939" s="3"/>
    </row>
    <row r="940" spans="6:10" x14ac:dyDescent="0.15">
      <c r="F940" s="1"/>
      <c r="J940" s="3"/>
    </row>
    <row r="941" spans="6:10" x14ac:dyDescent="0.15">
      <c r="F941" s="1"/>
      <c r="J941" s="3"/>
    </row>
    <row r="942" spans="6:10" x14ac:dyDescent="0.15">
      <c r="F942" s="1"/>
      <c r="J942" s="3"/>
    </row>
    <row r="943" spans="6:10" x14ac:dyDescent="0.15">
      <c r="F943" s="1"/>
      <c r="J943" s="3"/>
    </row>
    <row r="944" spans="6:10" x14ac:dyDescent="0.15">
      <c r="F944" s="1"/>
      <c r="J944" s="3"/>
    </row>
    <row r="945" spans="6:10" x14ac:dyDescent="0.15">
      <c r="F945" s="1"/>
      <c r="J945" s="3"/>
    </row>
    <row r="946" spans="6:10" x14ac:dyDescent="0.15">
      <c r="F946" s="1"/>
      <c r="J946" s="3"/>
    </row>
    <row r="947" spans="6:10" x14ac:dyDescent="0.15">
      <c r="F947" s="1"/>
      <c r="J947" s="3"/>
    </row>
    <row r="948" spans="6:10" x14ac:dyDescent="0.15">
      <c r="F948" s="1"/>
      <c r="J948" s="3"/>
    </row>
    <row r="949" spans="6:10" x14ac:dyDescent="0.15">
      <c r="F949" s="1"/>
      <c r="J949" s="3"/>
    </row>
    <row r="950" spans="6:10" x14ac:dyDescent="0.15">
      <c r="F950" s="1"/>
      <c r="J950" s="3"/>
    </row>
    <row r="951" spans="6:10" x14ac:dyDescent="0.15">
      <c r="F951" s="1"/>
      <c r="J951" s="3"/>
    </row>
    <row r="952" spans="6:10" x14ac:dyDescent="0.15">
      <c r="F952" s="1"/>
      <c r="J952" s="3"/>
    </row>
    <row r="953" spans="6:10" x14ac:dyDescent="0.15">
      <c r="F953" s="1"/>
      <c r="J953" s="3"/>
    </row>
    <row r="954" spans="6:10" x14ac:dyDescent="0.15">
      <c r="F954" s="1"/>
      <c r="J954" s="3"/>
    </row>
    <row r="955" spans="6:10" x14ac:dyDescent="0.15">
      <c r="F955" s="1"/>
      <c r="J955" s="3"/>
    </row>
    <row r="956" spans="6:10" x14ac:dyDescent="0.15">
      <c r="F956" s="1"/>
      <c r="J956" s="3"/>
    </row>
    <row r="957" spans="6:10" x14ac:dyDescent="0.15">
      <c r="F957" s="1"/>
      <c r="J957" s="3"/>
    </row>
    <row r="958" spans="6:10" x14ac:dyDescent="0.15">
      <c r="F958" s="1"/>
      <c r="J958" s="3"/>
    </row>
    <row r="959" spans="6:10" x14ac:dyDescent="0.15">
      <c r="F959" s="1"/>
      <c r="J959" s="3"/>
    </row>
    <row r="960" spans="6:10" x14ac:dyDescent="0.15">
      <c r="F960" s="1"/>
      <c r="J960" s="3"/>
    </row>
    <row r="961" spans="6:10" x14ac:dyDescent="0.15">
      <c r="F961" s="1"/>
      <c r="J961" s="3"/>
    </row>
    <row r="962" spans="6:10" x14ac:dyDescent="0.15">
      <c r="F962" s="1"/>
      <c r="J962" s="3"/>
    </row>
    <row r="963" spans="6:10" x14ac:dyDescent="0.15">
      <c r="F963" s="1"/>
      <c r="J963" s="3"/>
    </row>
    <row r="964" spans="6:10" x14ac:dyDescent="0.15">
      <c r="F964" s="1"/>
      <c r="J964" s="3"/>
    </row>
    <row r="965" spans="6:10" x14ac:dyDescent="0.15">
      <c r="F965" s="1"/>
      <c r="J965" s="3"/>
    </row>
    <row r="966" spans="6:10" x14ac:dyDescent="0.15">
      <c r="F966" s="1"/>
      <c r="J966" s="3"/>
    </row>
    <row r="967" spans="6:10" x14ac:dyDescent="0.15">
      <c r="F967" s="1"/>
      <c r="J967" s="3"/>
    </row>
    <row r="968" spans="6:10" x14ac:dyDescent="0.15">
      <c r="F968" s="1"/>
      <c r="J968" s="3"/>
    </row>
    <row r="969" spans="6:10" x14ac:dyDescent="0.15">
      <c r="F969" s="1"/>
      <c r="J969" s="3"/>
    </row>
    <row r="970" spans="6:10" x14ac:dyDescent="0.15">
      <c r="F970" s="1"/>
      <c r="J970" s="3"/>
    </row>
    <row r="971" spans="6:10" x14ac:dyDescent="0.15">
      <c r="F971" s="1"/>
      <c r="J971" s="3"/>
    </row>
    <row r="972" spans="6:10" x14ac:dyDescent="0.15">
      <c r="F972" s="1"/>
      <c r="J972" s="3"/>
    </row>
    <row r="973" spans="6:10" x14ac:dyDescent="0.15">
      <c r="F973" s="1"/>
      <c r="J973" s="3"/>
    </row>
    <row r="974" spans="6:10" x14ac:dyDescent="0.15">
      <c r="F974" s="1"/>
      <c r="J974" s="3"/>
    </row>
    <row r="975" spans="6:10" x14ac:dyDescent="0.15">
      <c r="F975" s="1"/>
      <c r="J975" s="3"/>
    </row>
    <row r="976" spans="6:10" x14ac:dyDescent="0.15">
      <c r="F976" s="1"/>
      <c r="J976" s="3"/>
    </row>
    <row r="977" spans="6:10" x14ac:dyDescent="0.15">
      <c r="F977" s="1"/>
      <c r="J977" s="3"/>
    </row>
    <row r="978" spans="6:10" x14ac:dyDescent="0.15">
      <c r="F978" s="1"/>
      <c r="J978" s="3"/>
    </row>
    <row r="979" spans="6:10" x14ac:dyDescent="0.15">
      <c r="F979" s="1"/>
      <c r="J979" s="3"/>
    </row>
    <row r="980" spans="6:10" x14ac:dyDescent="0.15">
      <c r="F980" s="1"/>
      <c r="J980" s="3"/>
    </row>
    <row r="981" spans="6:10" x14ac:dyDescent="0.15">
      <c r="F981" s="1"/>
      <c r="J981" s="3"/>
    </row>
    <row r="982" spans="6:10" x14ac:dyDescent="0.15">
      <c r="F982" s="1"/>
      <c r="J982" s="3"/>
    </row>
    <row r="983" spans="6:10" x14ac:dyDescent="0.15">
      <c r="F983" s="1"/>
      <c r="J983" s="3"/>
    </row>
    <row r="984" spans="6:10" x14ac:dyDescent="0.15">
      <c r="F984" s="1"/>
      <c r="J984" s="3"/>
    </row>
    <row r="985" spans="6:10" x14ac:dyDescent="0.15">
      <c r="F985" s="1"/>
      <c r="J985" s="3"/>
    </row>
    <row r="986" spans="6:10" x14ac:dyDescent="0.15">
      <c r="F986" s="1"/>
      <c r="J986" s="3"/>
    </row>
    <row r="987" spans="6:10" x14ac:dyDescent="0.15">
      <c r="F987" s="1"/>
      <c r="J987" s="3"/>
    </row>
    <row r="988" spans="6:10" x14ac:dyDescent="0.15">
      <c r="F988" s="1"/>
      <c r="J988" s="3"/>
    </row>
    <row r="989" spans="6:10" x14ac:dyDescent="0.15">
      <c r="F989" s="1"/>
      <c r="J989" s="3"/>
    </row>
    <row r="990" spans="6:10" x14ac:dyDescent="0.15">
      <c r="F990" s="1"/>
      <c r="J990" s="3"/>
    </row>
    <row r="991" spans="6:10" x14ac:dyDescent="0.15">
      <c r="F991" s="1"/>
      <c r="J991" s="3"/>
    </row>
    <row r="992" spans="6:10" x14ac:dyDescent="0.15">
      <c r="F992" s="1"/>
      <c r="J992" s="3"/>
    </row>
    <row r="993" spans="6:10" x14ac:dyDescent="0.15">
      <c r="F993" s="1"/>
      <c r="J993" s="3"/>
    </row>
    <row r="994" spans="6:10" x14ac:dyDescent="0.15">
      <c r="F994" s="1"/>
      <c r="J994" s="3"/>
    </row>
    <row r="995" spans="6:10" x14ac:dyDescent="0.15">
      <c r="F995" s="1"/>
      <c r="J995" s="3"/>
    </row>
    <row r="996" spans="6:10" x14ac:dyDescent="0.15">
      <c r="F996" s="1"/>
      <c r="J996" s="3"/>
    </row>
    <row r="997" spans="6:10" x14ac:dyDescent="0.15">
      <c r="F997" s="1"/>
      <c r="J997" s="3"/>
    </row>
    <row r="998" spans="6:10" x14ac:dyDescent="0.15">
      <c r="F998" s="1"/>
      <c r="J998" s="3"/>
    </row>
    <row r="999" spans="6:10" x14ac:dyDescent="0.15">
      <c r="F999" s="1"/>
      <c r="J999" s="3"/>
    </row>
    <row r="1000" spans="6:10" x14ac:dyDescent="0.15">
      <c r="F1000" s="1"/>
      <c r="J1000" s="3"/>
    </row>
    <row r="1001" spans="6:10" x14ac:dyDescent="0.15">
      <c r="F1001" s="1"/>
      <c r="J1001" s="3"/>
    </row>
    <row r="1002" spans="6:10" x14ac:dyDescent="0.15">
      <c r="F1002" s="1"/>
      <c r="J1002" s="3"/>
    </row>
    <row r="1003" spans="6:10" x14ac:dyDescent="0.15">
      <c r="F1003" s="1"/>
      <c r="J1003" s="3"/>
    </row>
    <row r="1004" spans="6:10" x14ac:dyDescent="0.15">
      <c r="F1004" s="1"/>
      <c r="J1004" s="3"/>
    </row>
    <row r="1005" spans="6:10" x14ac:dyDescent="0.15">
      <c r="F1005" s="1"/>
      <c r="J1005" s="3"/>
    </row>
    <row r="1006" spans="6:10" x14ac:dyDescent="0.15">
      <c r="F1006" s="1"/>
      <c r="J1006" s="3"/>
    </row>
    <row r="1007" spans="6:10" x14ac:dyDescent="0.15">
      <c r="F1007" s="1"/>
      <c r="J1007" s="3"/>
    </row>
    <row r="1008" spans="6:10" x14ac:dyDescent="0.15">
      <c r="F1008" s="1"/>
      <c r="J1008" s="3"/>
    </row>
    <row r="1009" spans="6:10" x14ac:dyDescent="0.15">
      <c r="F1009" s="1"/>
      <c r="J1009" s="3"/>
    </row>
    <row r="1010" spans="6:10" x14ac:dyDescent="0.15">
      <c r="F1010" s="1"/>
      <c r="J1010" s="3"/>
    </row>
    <row r="1011" spans="6:10" x14ac:dyDescent="0.15">
      <c r="F1011" s="1"/>
      <c r="J1011" s="3"/>
    </row>
    <row r="1012" spans="6:10" x14ac:dyDescent="0.15">
      <c r="F1012" s="1"/>
      <c r="J1012" s="3"/>
    </row>
    <row r="1013" spans="6:10" x14ac:dyDescent="0.15">
      <c r="F1013" s="1"/>
      <c r="J1013" s="3"/>
    </row>
    <row r="1014" spans="6:10" x14ac:dyDescent="0.15">
      <c r="F1014" s="1"/>
      <c r="J1014" s="3"/>
    </row>
    <row r="1015" spans="6:10" x14ac:dyDescent="0.15">
      <c r="F1015" s="1"/>
      <c r="J1015" s="3"/>
    </row>
    <row r="1016" spans="6:10" x14ac:dyDescent="0.15">
      <c r="F1016" s="1"/>
      <c r="J1016" s="3"/>
    </row>
    <row r="1017" spans="6:10" x14ac:dyDescent="0.15">
      <c r="F1017" s="1"/>
      <c r="J1017" s="3"/>
    </row>
    <row r="1018" spans="6:10" x14ac:dyDescent="0.15">
      <c r="F1018" s="1"/>
      <c r="J1018" s="3"/>
    </row>
    <row r="1019" spans="6:10" x14ac:dyDescent="0.15">
      <c r="F1019" s="1"/>
      <c r="J1019" s="3"/>
    </row>
    <row r="1020" spans="6:10" x14ac:dyDescent="0.15">
      <c r="F1020" s="1"/>
      <c r="J1020" s="3"/>
    </row>
    <row r="1021" spans="6:10" x14ac:dyDescent="0.15">
      <c r="F1021" s="1"/>
      <c r="J1021" s="3"/>
    </row>
    <row r="1022" spans="6:10" x14ac:dyDescent="0.15">
      <c r="F1022" s="1"/>
      <c r="J1022" s="3"/>
    </row>
    <row r="1023" spans="6:10" x14ac:dyDescent="0.15">
      <c r="F1023" s="1"/>
      <c r="J1023" s="3"/>
    </row>
    <row r="1024" spans="6:10" x14ac:dyDescent="0.15">
      <c r="F1024" s="1"/>
      <c r="J1024" s="3"/>
    </row>
    <row r="1025" spans="6:10" x14ac:dyDescent="0.15">
      <c r="F1025" s="1"/>
      <c r="J1025" s="3"/>
    </row>
    <row r="1026" spans="6:10" x14ac:dyDescent="0.15">
      <c r="F1026" s="1"/>
      <c r="J1026" s="3"/>
    </row>
    <row r="1027" spans="6:10" x14ac:dyDescent="0.15">
      <c r="F1027" s="1"/>
      <c r="J1027" s="3"/>
    </row>
    <row r="1028" spans="6:10" x14ac:dyDescent="0.15">
      <c r="F1028" s="1"/>
      <c r="J1028" s="3"/>
    </row>
    <row r="1029" spans="6:10" x14ac:dyDescent="0.15">
      <c r="F1029" s="1"/>
      <c r="J1029" s="3"/>
    </row>
    <row r="1030" spans="6:10" x14ac:dyDescent="0.15">
      <c r="F1030" s="1"/>
      <c r="J1030" s="3"/>
    </row>
    <row r="1031" spans="6:10" x14ac:dyDescent="0.15">
      <c r="F1031" s="1"/>
      <c r="J1031" s="3"/>
    </row>
    <row r="1032" spans="6:10" x14ac:dyDescent="0.15">
      <c r="F1032" s="1"/>
      <c r="J1032" s="3"/>
    </row>
    <row r="1033" spans="6:10" x14ac:dyDescent="0.15">
      <c r="F1033" s="1"/>
      <c r="J1033" s="3"/>
    </row>
    <row r="1034" spans="6:10" x14ac:dyDescent="0.15">
      <c r="F1034" s="1"/>
      <c r="J1034" s="3"/>
    </row>
    <row r="1035" spans="6:10" x14ac:dyDescent="0.15">
      <c r="F1035" s="1"/>
      <c r="J1035" s="3"/>
    </row>
    <row r="1036" spans="6:10" x14ac:dyDescent="0.15">
      <c r="F1036" s="1"/>
      <c r="J1036" s="3"/>
    </row>
    <row r="1037" spans="6:10" x14ac:dyDescent="0.15">
      <c r="F1037" s="1"/>
      <c r="J1037" s="3"/>
    </row>
    <row r="1038" spans="6:10" x14ac:dyDescent="0.15">
      <c r="F1038" s="1"/>
      <c r="J1038" s="3"/>
    </row>
    <row r="1039" spans="6:10" x14ac:dyDescent="0.15">
      <c r="F1039" s="1"/>
      <c r="J1039" s="3"/>
    </row>
    <row r="1040" spans="6:10" x14ac:dyDescent="0.15">
      <c r="F1040" s="1"/>
      <c r="J1040" s="3"/>
    </row>
    <row r="1041" spans="6:10" x14ac:dyDescent="0.15">
      <c r="F1041" s="1"/>
      <c r="J1041" s="3"/>
    </row>
    <row r="1042" spans="6:10" x14ac:dyDescent="0.15">
      <c r="F1042" s="1"/>
      <c r="J1042" s="3"/>
    </row>
    <row r="1043" spans="6:10" x14ac:dyDescent="0.15">
      <c r="F1043" s="1"/>
      <c r="J1043" s="3"/>
    </row>
    <row r="1044" spans="6:10" x14ac:dyDescent="0.15">
      <c r="F1044" s="1"/>
      <c r="J1044" s="3"/>
    </row>
    <row r="1045" spans="6:10" x14ac:dyDescent="0.15">
      <c r="F1045" s="1"/>
      <c r="J1045" s="3"/>
    </row>
    <row r="1046" spans="6:10" x14ac:dyDescent="0.15">
      <c r="F1046" s="1"/>
      <c r="J1046" s="3"/>
    </row>
    <row r="1047" spans="6:10" x14ac:dyDescent="0.15">
      <c r="F1047" s="1"/>
      <c r="J1047" s="3"/>
    </row>
    <row r="1048" spans="6:10" x14ac:dyDescent="0.15">
      <c r="F1048" s="1"/>
      <c r="J1048" s="3"/>
    </row>
    <row r="1049" spans="6:10" x14ac:dyDescent="0.15">
      <c r="F1049" s="1"/>
      <c r="J1049" s="3"/>
    </row>
    <row r="1050" spans="6:10" x14ac:dyDescent="0.15">
      <c r="F1050" s="1"/>
      <c r="J1050" s="3"/>
    </row>
    <row r="1051" spans="6:10" x14ac:dyDescent="0.15">
      <c r="F1051" s="1"/>
      <c r="J1051" s="3"/>
    </row>
    <row r="1052" spans="6:10" x14ac:dyDescent="0.15">
      <c r="F1052" s="1"/>
      <c r="J1052" s="3"/>
    </row>
    <row r="1053" spans="6:10" x14ac:dyDescent="0.15">
      <c r="F1053" s="1"/>
      <c r="J1053" s="3"/>
    </row>
    <row r="1054" spans="6:10" x14ac:dyDescent="0.15">
      <c r="F1054" s="1"/>
      <c r="J1054" s="3"/>
    </row>
    <row r="1055" spans="6:10" x14ac:dyDescent="0.15">
      <c r="F1055" s="1"/>
      <c r="J1055" s="3"/>
    </row>
    <row r="1056" spans="6:10" x14ac:dyDescent="0.15">
      <c r="F1056" s="1"/>
      <c r="J1056" s="3"/>
    </row>
    <row r="1057" spans="6:10" x14ac:dyDescent="0.15">
      <c r="F1057" s="1"/>
      <c r="J1057" s="3"/>
    </row>
    <row r="1058" spans="6:10" x14ac:dyDescent="0.15">
      <c r="F1058" s="1"/>
      <c r="J1058" s="3"/>
    </row>
    <row r="1059" spans="6:10" x14ac:dyDescent="0.15">
      <c r="F1059" s="1"/>
      <c r="J1059" s="3"/>
    </row>
    <row r="1060" spans="6:10" x14ac:dyDescent="0.15">
      <c r="F1060" s="1"/>
      <c r="J1060" s="3"/>
    </row>
    <row r="1061" spans="6:10" x14ac:dyDescent="0.15">
      <c r="F1061" s="1"/>
      <c r="J1061" s="3"/>
    </row>
    <row r="1062" spans="6:10" x14ac:dyDescent="0.15">
      <c r="F1062" s="1"/>
      <c r="J1062" s="3"/>
    </row>
    <row r="1063" spans="6:10" x14ac:dyDescent="0.15">
      <c r="F1063" s="1"/>
      <c r="J1063" s="3"/>
    </row>
    <row r="1064" spans="6:10" x14ac:dyDescent="0.15">
      <c r="F1064" s="1"/>
      <c r="J1064" s="3"/>
    </row>
    <row r="1065" spans="6:10" x14ac:dyDescent="0.15">
      <c r="F1065" s="1"/>
      <c r="J1065" s="3"/>
    </row>
    <row r="1066" spans="6:10" x14ac:dyDescent="0.15">
      <c r="F1066" s="1"/>
      <c r="J1066" s="3"/>
    </row>
    <row r="1067" spans="6:10" x14ac:dyDescent="0.15">
      <c r="F1067" s="1"/>
      <c r="J1067" s="3"/>
    </row>
    <row r="1068" spans="6:10" x14ac:dyDescent="0.15">
      <c r="F1068" s="1"/>
      <c r="J1068" s="3"/>
    </row>
    <row r="1069" spans="6:10" x14ac:dyDescent="0.15">
      <c r="F1069" s="1"/>
      <c r="J1069" s="3"/>
    </row>
    <row r="1070" spans="6:10" x14ac:dyDescent="0.15">
      <c r="F1070" s="1"/>
      <c r="J1070" s="3"/>
    </row>
    <row r="1071" spans="6:10" x14ac:dyDescent="0.15">
      <c r="F1071" s="1"/>
      <c r="J1071" s="3"/>
    </row>
    <row r="1072" spans="6:10" x14ac:dyDescent="0.15">
      <c r="F1072" s="1"/>
      <c r="J1072" s="3"/>
    </row>
    <row r="1073" spans="6:10" x14ac:dyDescent="0.15">
      <c r="F1073" s="1"/>
      <c r="J1073" s="3"/>
    </row>
    <row r="1074" spans="6:10" x14ac:dyDescent="0.15">
      <c r="F1074" s="1"/>
      <c r="J1074" s="3"/>
    </row>
    <row r="1075" spans="6:10" x14ac:dyDescent="0.15">
      <c r="F1075" s="1"/>
      <c r="J1075" s="3"/>
    </row>
    <row r="1076" spans="6:10" x14ac:dyDescent="0.15">
      <c r="F1076" s="1"/>
      <c r="J1076" s="3"/>
    </row>
    <row r="1077" spans="6:10" x14ac:dyDescent="0.15">
      <c r="F1077" s="1"/>
      <c r="J1077" s="3"/>
    </row>
    <row r="1078" spans="6:10" x14ac:dyDescent="0.15">
      <c r="F1078" s="1"/>
      <c r="J1078" s="3"/>
    </row>
    <row r="1079" spans="6:10" x14ac:dyDescent="0.15">
      <c r="F1079" s="1"/>
      <c r="J1079" s="3"/>
    </row>
    <row r="1080" spans="6:10" x14ac:dyDescent="0.15">
      <c r="F1080" s="1"/>
      <c r="J1080" s="3"/>
    </row>
    <row r="1081" spans="6:10" x14ac:dyDescent="0.15">
      <c r="F1081" s="1"/>
      <c r="J1081" s="3"/>
    </row>
    <row r="1082" spans="6:10" x14ac:dyDescent="0.15">
      <c r="F1082" s="1"/>
      <c r="J1082" s="3"/>
    </row>
    <row r="1083" spans="6:10" x14ac:dyDescent="0.15">
      <c r="F1083" s="1"/>
      <c r="J1083" s="3"/>
    </row>
    <row r="1084" spans="6:10" x14ac:dyDescent="0.15">
      <c r="F1084" s="1"/>
      <c r="J1084" s="3"/>
    </row>
    <row r="1085" spans="6:10" x14ac:dyDescent="0.15">
      <c r="F1085" s="1"/>
      <c r="J1085" s="3"/>
    </row>
    <row r="1086" spans="6:10" x14ac:dyDescent="0.15">
      <c r="F1086" s="1"/>
      <c r="J1086" s="3"/>
    </row>
    <row r="1087" spans="6:10" x14ac:dyDescent="0.15">
      <c r="F1087" s="1"/>
      <c r="J1087" s="3"/>
    </row>
    <row r="1088" spans="6:10" x14ac:dyDescent="0.15">
      <c r="F1088" s="1"/>
      <c r="J1088" s="3"/>
    </row>
    <row r="1089" spans="6:10" x14ac:dyDescent="0.15">
      <c r="F1089" s="1"/>
      <c r="J1089" s="3"/>
    </row>
    <row r="1090" spans="6:10" x14ac:dyDescent="0.15">
      <c r="F1090" s="1"/>
      <c r="J1090" s="3"/>
    </row>
    <row r="1091" spans="6:10" x14ac:dyDescent="0.15">
      <c r="F1091" s="1"/>
      <c r="J1091" s="3"/>
    </row>
    <row r="1092" spans="6:10" x14ac:dyDescent="0.15">
      <c r="F1092" s="1"/>
      <c r="J1092" s="3"/>
    </row>
    <row r="1093" spans="6:10" x14ac:dyDescent="0.15">
      <c r="F1093" s="1"/>
      <c r="J1093" s="3"/>
    </row>
    <row r="1094" spans="6:10" x14ac:dyDescent="0.15">
      <c r="F1094" s="1"/>
      <c r="J1094" s="3"/>
    </row>
    <row r="1095" spans="6:10" x14ac:dyDescent="0.15">
      <c r="F1095" s="1"/>
      <c r="J1095" s="3"/>
    </row>
    <row r="1096" spans="6:10" x14ac:dyDescent="0.15">
      <c r="F1096" s="1"/>
      <c r="J1096" s="3"/>
    </row>
    <row r="1097" spans="6:10" x14ac:dyDescent="0.15">
      <c r="F1097" s="1"/>
      <c r="J1097" s="3"/>
    </row>
    <row r="1098" spans="6:10" x14ac:dyDescent="0.15">
      <c r="F1098" s="1"/>
      <c r="J1098" s="3"/>
    </row>
    <row r="1099" spans="6:10" x14ac:dyDescent="0.15">
      <c r="F1099" s="1"/>
      <c r="J1099" s="3"/>
    </row>
    <row r="1100" spans="6:10" x14ac:dyDescent="0.15">
      <c r="F1100" s="1"/>
      <c r="J1100" s="3"/>
    </row>
    <row r="1101" spans="6:10" x14ac:dyDescent="0.15">
      <c r="F1101" s="1"/>
      <c r="J1101" s="3"/>
    </row>
    <row r="1102" spans="6:10" x14ac:dyDescent="0.15">
      <c r="F1102" s="1"/>
      <c r="J1102" s="3"/>
    </row>
    <row r="1103" spans="6:10" x14ac:dyDescent="0.15">
      <c r="F1103" s="1"/>
      <c r="J1103" s="3"/>
    </row>
    <row r="1104" spans="6:10" x14ac:dyDescent="0.15">
      <c r="F1104" s="1"/>
      <c r="J1104" s="3"/>
    </row>
    <row r="1105" spans="6:10" x14ac:dyDescent="0.15">
      <c r="F1105" s="1"/>
      <c r="J1105" s="3"/>
    </row>
    <row r="1106" spans="6:10" x14ac:dyDescent="0.15">
      <c r="F1106" s="1"/>
      <c r="J1106" s="3"/>
    </row>
    <row r="1107" spans="6:10" x14ac:dyDescent="0.15">
      <c r="F1107" s="1"/>
      <c r="J1107" s="3"/>
    </row>
    <row r="1108" spans="6:10" x14ac:dyDescent="0.15">
      <c r="F1108" s="1"/>
      <c r="J1108" s="3"/>
    </row>
    <row r="1109" spans="6:10" x14ac:dyDescent="0.15">
      <c r="F1109" s="1"/>
      <c r="J1109" s="3"/>
    </row>
    <row r="1110" spans="6:10" x14ac:dyDescent="0.15">
      <c r="F1110" s="1"/>
      <c r="J1110" s="3"/>
    </row>
    <row r="1111" spans="6:10" x14ac:dyDescent="0.15">
      <c r="F1111" s="1"/>
      <c r="J1111" s="3"/>
    </row>
    <row r="1112" spans="6:10" x14ac:dyDescent="0.15">
      <c r="F1112" s="1"/>
      <c r="J1112" s="3"/>
    </row>
    <row r="1113" spans="6:10" x14ac:dyDescent="0.15">
      <c r="F1113" s="1"/>
      <c r="J1113" s="3"/>
    </row>
    <row r="1114" spans="6:10" x14ac:dyDescent="0.15">
      <c r="F1114" s="1"/>
      <c r="J1114" s="3"/>
    </row>
    <row r="1115" spans="6:10" x14ac:dyDescent="0.15">
      <c r="F1115" s="1"/>
      <c r="J1115" s="3"/>
    </row>
    <row r="1116" spans="6:10" x14ac:dyDescent="0.15">
      <c r="F1116" s="1"/>
      <c r="J1116" s="3"/>
    </row>
    <row r="1117" spans="6:10" x14ac:dyDescent="0.15">
      <c r="F1117" s="1"/>
      <c r="J1117" s="3"/>
    </row>
    <row r="1118" spans="6:10" x14ac:dyDescent="0.15">
      <c r="F1118" s="1"/>
      <c r="J1118" s="3"/>
    </row>
    <row r="1119" spans="6:10" x14ac:dyDescent="0.15">
      <c r="F1119" s="1"/>
      <c r="J1119" s="3"/>
    </row>
    <row r="1120" spans="6:10" x14ac:dyDescent="0.15">
      <c r="F1120" s="1"/>
      <c r="J1120" s="3"/>
    </row>
    <row r="1121" spans="6:10" x14ac:dyDescent="0.15">
      <c r="F1121" s="1"/>
      <c r="J1121" s="3"/>
    </row>
    <row r="1122" spans="6:10" x14ac:dyDescent="0.15">
      <c r="F1122" s="1"/>
      <c r="J1122" s="3"/>
    </row>
    <row r="1123" spans="6:10" x14ac:dyDescent="0.15">
      <c r="F1123" s="1"/>
      <c r="J1123" s="3"/>
    </row>
    <row r="1124" spans="6:10" x14ac:dyDescent="0.15">
      <c r="F1124" s="1"/>
      <c r="J1124" s="3"/>
    </row>
    <row r="1125" spans="6:10" x14ac:dyDescent="0.15">
      <c r="F1125" s="1"/>
      <c r="J1125" s="3"/>
    </row>
    <row r="1126" spans="6:10" x14ac:dyDescent="0.15">
      <c r="F1126" s="1"/>
      <c r="J1126" s="3"/>
    </row>
    <row r="1127" spans="6:10" x14ac:dyDescent="0.15">
      <c r="F1127" s="1"/>
      <c r="J1127" s="3"/>
    </row>
    <row r="1128" spans="6:10" x14ac:dyDescent="0.15">
      <c r="F1128" s="1"/>
      <c r="J1128" s="3"/>
    </row>
    <row r="1129" spans="6:10" x14ac:dyDescent="0.15">
      <c r="F1129" s="1"/>
      <c r="J1129" s="3"/>
    </row>
    <row r="1130" spans="6:10" x14ac:dyDescent="0.15">
      <c r="F1130" s="1"/>
      <c r="J1130" s="3"/>
    </row>
    <row r="1131" spans="6:10" x14ac:dyDescent="0.15">
      <c r="F1131" s="1"/>
      <c r="J1131" s="3"/>
    </row>
    <row r="1132" spans="6:10" x14ac:dyDescent="0.15">
      <c r="F1132" s="1"/>
      <c r="J1132" s="3"/>
    </row>
    <row r="1133" spans="6:10" x14ac:dyDescent="0.15">
      <c r="F1133" s="1"/>
      <c r="J1133" s="3"/>
    </row>
    <row r="1134" spans="6:10" x14ac:dyDescent="0.15">
      <c r="F1134" s="1"/>
      <c r="J1134" s="3"/>
    </row>
    <row r="1135" spans="6:10" x14ac:dyDescent="0.15">
      <c r="F1135" s="1"/>
      <c r="J1135" s="3"/>
    </row>
    <row r="1136" spans="6:10" x14ac:dyDescent="0.15">
      <c r="F1136" s="1"/>
      <c r="J1136" s="3"/>
    </row>
    <row r="1137" spans="6:10" x14ac:dyDescent="0.15">
      <c r="F1137" s="1"/>
      <c r="J1137" s="3"/>
    </row>
    <row r="1138" spans="6:10" x14ac:dyDescent="0.15">
      <c r="F1138" s="1"/>
      <c r="J1138" s="3"/>
    </row>
    <row r="1139" spans="6:10" x14ac:dyDescent="0.15">
      <c r="F1139" s="1"/>
      <c r="J1139" s="3"/>
    </row>
    <row r="1140" spans="6:10" x14ac:dyDescent="0.15">
      <c r="F1140" s="1"/>
      <c r="J1140" s="3"/>
    </row>
    <row r="1141" spans="6:10" x14ac:dyDescent="0.15">
      <c r="F1141" s="1"/>
      <c r="J1141" s="3"/>
    </row>
    <row r="1142" spans="6:10" x14ac:dyDescent="0.15">
      <c r="F1142" s="1"/>
      <c r="J1142" s="3"/>
    </row>
    <row r="1143" spans="6:10" x14ac:dyDescent="0.15">
      <c r="F1143" s="1"/>
      <c r="J1143" s="3"/>
    </row>
    <row r="1144" spans="6:10" x14ac:dyDescent="0.15">
      <c r="F1144" s="1"/>
      <c r="J1144" s="3"/>
    </row>
    <row r="1145" spans="6:10" x14ac:dyDescent="0.15">
      <c r="F1145" s="1"/>
      <c r="J1145" s="3"/>
    </row>
    <row r="1146" spans="6:10" x14ac:dyDescent="0.15">
      <c r="F1146" s="1"/>
      <c r="J1146" s="3"/>
    </row>
    <row r="1147" spans="6:10" x14ac:dyDescent="0.15">
      <c r="F1147" s="1"/>
      <c r="J1147" s="3"/>
    </row>
    <row r="1148" spans="6:10" x14ac:dyDescent="0.15">
      <c r="F1148" s="1"/>
      <c r="J1148" s="3"/>
    </row>
    <row r="1149" spans="6:10" x14ac:dyDescent="0.15">
      <c r="F1149" s="1"/>
      <c r="J1149" s="3"/>
    </row>
    <row r="1150" spans="6:10" x14ac:dyDescent="0.15">
      <c r="F1150" s="1"/>
      <c r="J1150" s="3"/>
    </row>
    <row r="1151" spans="6:10" x14ac:dyDescent="0.15">
      <c r="F1151" s="1"/>
      <c r="J1151" s="3"/>
    </row>
    <row r="1152" spans="6:10" x14ac:dyDescent="0.15">
      <c r="F1152" s="1"/>
      <c r="J1152" s="3"/>
    </row>
    <row r="1153" spans="6:10" x14ac:dyDescent="0.15">
      <c r="F1153" s="1"/>
      <c r="J1153" s="3"/>
    </row>
    <row r="1154" spans="6:10" x14ac:dyDescent="0.15">
      <c r="F1154" s="1"/>
      <c r="J1154" s="3"/>
    </row>
    <row r="1155" spans="6:10" x14ac:dyDescent="0.15">
      <c r="F1155" s="1"/>
      <c r="J1155" s="3"/>
    </row>
    <row r="1156" spans="6:10" x14ac:dyDescent="0.15">
      <c r="F1156" s="1"/>
      <c r="J1156" s="3"/>
    </row>
    <row r="1157" spans="6:10" x14ac:dyDescent="0.15">
      <c r="F1157" s="1"/>
      <c r="J1157" s="3"/>
    </row>
    <row r="1158" spans="6:10" x14ac:dyDescent="0.15">
      <c r="F1158" s="1"/>
      <c r="J1158" s="3"/>
    </row>
    <row r="1159" spans="6:10" x14ac:dyDescent="0.15">
      <c r="F1159" s="1"/>
      <c r="J1159" s="3"/>
    </row>
    <row r="1160" spans="6:10" x14ac:dyDescent="0.15">
      <c r="F1160" s="1"/>
      <c r="J1160" s="3"/>
    </row>
    <row r="1161" spans="6:10" x14ac:dyDescent="0.15">
      <c r="F1161" s="1"/>
      <c r="J1161" s="3"/>
    </row>
    <row r="1162" spans="6:10" x14ac:dyDescent="0.15">
      <c r="F1162" s="1"/>
      <c r="J1162" s="3"/>
    </row>
    <row r="1163" spans="6:10" x14ac:dyDescent="0.15">
      <c r="F1163" s="1"/>
      <c r="J1163" s="3"/>
    </row>
    <row r="1164" spans="6:10" x14ac:dyDescent="0.15">
      <c r="F1164" s="1"/>
      <c r="J1164" s="3"/>
    </row>
    <row r="1165" spans="6:10" x14ac:dyDescent="0.15">
      <c r="F1165" s="1"/>
      <c r="J1165" s="3"/>
    </row>
    <row r="1166" spans="6:10" x14ac:dyDescent="0.15">
      <c r="F1166" s="1"/>
      <c r="J1166" s="3"/>
    </row>
    <row r="1167" spans="6:10" x14ac:dyDescent="0.15">
      <c r="F1167" s="1"/>
      <c r="J1167" s="3"/>
    </row>
    <row r="1168" spans="6:10" x14ac:dyDescent="0.15">
      <c r="F1168" s="1"/>
      <c r="J1168" s="3"/>
    </row>
    <row r="1169" spans="6:10" x14ac:dyDescent="0.15">
      <c r="F1169" s="1"/>
      <c r="J1169" s="3"/>
    </row>
    <row r="1170" spans="6:10" x14ac:dyDescent="0.15">
      <c r="F1170" s="1"/>
      <c r="J1170" s="3"/>
    </row>
    <row r="1171" spans="6:10" x14ac:dyDescent="0.15">
      <c r="F1171" s="1"/>
      <c r="J1171" s="3"/>
    </row>
    <row r="1172" spans="6:10" x14ac:dyDescent="0.15">
      <c r="F1172" s="1"/>
      <c r="J1172" s="3"/>
    </row>
    <row r="1173" spans="6:10" x14ac:dyDescent="0.15">
      <c r="F1173" s="1"/>
      <c r="J1173" s="3"/>
    </row>
    <row r="1174" spans="6:10" x14ac:dyDescent="0.15">
      <c r="F1174" s="1"/>
      <c r="J1174" s="3"/>
    </row>
    <row r="1175" spans="6:10" x14ac:dyDescent="0.15">
      <c r="F1175" s="1"/>
      <c r="J1175" s="3"/>
    </row>
    <row r="1176" spans="6:10" x14ac:dyDescent="0.15">
      <c r="F1176" s="1"/>
      <c r="J1176" s="3"/>
    </row>
    <row r="1177" spans="6:10" x14ac:dyDescent="0.15">
      <c r="F1177" s="1"/>
      <c r="J1177" s="3"/>
    </row>
    <row r="1178" spans="6:10" x14ac:dyDescent="0.15">
      <c r="F1178" s="1"/>
      <c r="J1178" s="3"/>
    </row>
    <row r="1179" spans="6:10" x14ac:dyDescent="0.15">
      <c r="F1179" s="1"/>
      <c r="J1179" s="3"/>
    </row>
    <row r="1180" spans="6:10" x14ac:dyDescent="0.15">
      <c r="F1180" s="1"/>
      <c r="J1180" s="3"/>
    </row>
    <row r="1181" spans="6:10" x14ac:dyDescent="0.15">
      <c r="F1181" s="1"/>
      <c r="J1181" s="3"/>
    </row>
    <row r="1182" spans="6:10" x14ac:dyDescent="0.15">
      <c r="F1182" s="1"/>
      <c r="J1182" s="3"/>
    </row>
    <row r="1183" spans="6:10" x14ac:dyDescent="0.15">
      <c r="F1183" s="1"/>
      <c r="J1183" s="3"/>
    </row>
    <row r="1184" spans="6:10" x14ac:dyDescent="0.15">
      <c r="F1184" s="1"/>
      <c r="J1184" s="3"/>
    </row>
    <row r="1185" spans="6:10" x14ac:dyDescent="0.15">
      <c r="F1185" s="1"/>
      <c r="J1185" s="3"/>
    </row>
    <row r="1186" spans="6:10" x14ac:dyDescent="0.15">
      <c r="F1186" s="1"/>
      <c r="J1186" s="3"/>
    </row>
    <row r="1187" spans="6:10" x14ac:dyDescent="0.15">
      <c r="F1187" s="1"/>
      <c r="J1187" s="3"/>
    </row>
    <row r="1188" spans="6:10" x14ac:dyDescent="0.15">
      <c r="F1188" s="1"/>
      <c r="J1188" s="3"/>
    </row>
    <row r="1189" spans="6:10" x14ac:dyDescent="0.15">
      <c r="F1189" s="1"/>
      <c r="J1189" s="3"/>
    </row>
    <row r="1190" spans="6:10" x14ac:dyDescent="0.15">
      <c r="F1190" s="1"/>
      <c r="J1190" s="3"/>
    </row>
    <row r="1191" spans="6:10" x14ac:dyDescent="0.15">
      <c r="F1191" s="1"/>
      <c r="J1191" s="3"/>
    </row>
    <row r="1192" spans="6:10" x14ac:dyDescent="0.15">
      <c r="F1192" s="1"/>
      <c r="J1192" s="3"/>
    </row>
    <row r="1193" spans="6:10" x14ac:dyDescent="0.15">
      <c r="F1193" s="1"/>
      <c r="J1193" s="3"/>
    </row>
    <row r="1194" spans="6:10" x14ac:dyDescent="0.15">
      <c r="F1194" s="1"/>
      <c r="J1194" s="3"/>
    </row>
    <row r="1195" spans="6:10" x14ac:dyDescent="0.15">
      <c r="F1195" s="1"/>
      <c r="J1195" s="3"/>
    </row>
    <row r="1196" spans="6:10" x14ac:dyDescent="0.15">
      <c r="F1196" s="1"/>
      <c r="J1196" s="3"/>
    </row>
    <row r="1197" spans="6:10" x14ac:dyDescent="0.15">
      <c r="F1197" s="1"/>
      <c r="J1197" s="3"/>
    </row>
    <row r="1198" spans="6:10" x14ac:dyDescent="0.15">
      <c r="F1198" s="1"/>
      <c r="J1198" s="3"/>
    </row>
    <row r="1199" spans="6:10" x14ac:dyDescent="0.15">
      <c r="F1199" s="1"/>
      <c r="J1199" s="3"/>
    </row>
    <row r="1200" spans="6:10" x14ac:dyDescent="0.15">
      <c r="F1200" s="1"/>
      <c r="J1200" s="3"/>
    </row>
    <row r="1201" spans="6:10" x14ac:dyDescent="0.15">
      <c r="F1201" s="1"/>
      <c r="J1201" s="3"/>
    </row>
    <row r="1202" spans="6:10" x14ac:dyDescent="0.15">
      <c r="F1202" s="1"/>
      <c r="J1202" s="3"/>
    </row>
    <row r="1203" spans="6:10" x14ac:dyDescent="0.15">
      <c r="F1203" s="1"/>
      <c r="J1203" s="3"/>
    </row>
    <row r="1204" spans="6:10" x14ac:dyDescent="0.15">
      <c r="F1204" s="1"/>
      <c r="J1204" s="3"/>
    </row>
    <row r="1205" spans="6:10" x14ac:dyDescent="0.15">
      <c r="F1205" s="1"/>
      <c r="J1205" s="3"/>
    </row>
    <row r="1206" spans="6:10" x14ac:dyDescent="0.15">
      <c r="F1206" s="1"/>
      <c r="J1206" s="3"/>
    </row>
    <row r="1207" spans="6:10" x14ac:dyDescent="0.15">
      <c r="F1207" s="1"/>
      <c r="J1207" s="3"/>
    </row>
    <row r="1208" spans="6:10" x14ac:dyDescent="0.15">
      <c r="F1208" s="1"/>
      <c r="J1208" s="3"/>
    </row>
    <row r="1209" spans="6:10" x14ac:dyDescent="0.15">
      <c r="F1209" s="1"/>
      <c r="J1209" s="3"/>
    </row>
    <row r="1210" spans="6:10" x14ac:dyDescent="0.15">
      <c r="F1210" s="1"/>
      <c r="J1210" s="3"/>
    </row>
    <row r="1211" spans="6:10" x14ac:dyDescent="0.15">
      <c r="F1211" s="1"/>
      <c r="J1211" s="3"/>
    </row>
    <row r="1212" spans="6:10" x14ac:dyDescent="0.15">
      <c r="F1212" s="1"/>
      <c r="J1212" s="3"/>
    </row>
    <row r="1213" spans="6:10" x14ac:dyDescent="0.15">
      <c r="F1213" s="1"/>
      <c r="J1213" s="3"/>
    </row>
    <row r="1214" spans="6:10" x14ac:dyDescent="0.15">
      <c r="F1214" s="1"/>
      <c r="J1214" s="3"/>
    </row>
    <row r="1215" spans="6:10" x14ac:dyDescent="0.15">
      <c r="F1215" s="1"/>
      <c r="J1215" s="3"/>
    </row>
    <row r="1216" spans="6:10" x14ac:dyDescent="0.15">
      <c r="F1216" s="1"/>
      <c r="J1216" s="3"/>
    </row>
    <row r="1217" spans="6:10" x14ac:dyDescent="0.15">
      <c r="F1217" s="1"/>
      <c r="J1217" s="3"/>
    </row>
    <row r="1218" spans="6:10" x14ac:dyDescent="0.15">
      <c r="F1218" s="1"/>
      <c r="J1218" s="3"/>
    </row>
    <row r="1219" spans="6:10" x14ac:dyDescent="0.15">
      <c r="F1219" s="1"/>
      <c r="J1219" s="3"/>
    </row>
    <row r="1220" spans="6:10" x14ac:dyDescent="0.15">
      <c r="F1220" s="1"/>
      <c r="J1220" s="3"/>
    </row>
    <row r="1221" spans="6:10" x14ac:dyDescent="0.15">
      <c r="F1221" s="1"/>
      <c r="J1221" s="3"/>
    </row>
    <row r="1222" spans="6:10" x14ac:dyDescent="0.15">
      <c r="F1222" s="1"/>
      <c r="J1222" s="3"/>
    </row>
    <row r="1223" spans="6:10" x14ac:dyDescent="0.15">
      <c r="F1223" s="1"/>
      <c r="J1223" s="3"/>
    </row>
    <row r="1224" spans="6:10" x14ac:dyDescent="0.15">
      <c r="F1224" s="1"/>
      <c r="J1224" s="3"/>
    </row>
    <row r="1225" spans="6:10" x14ac:dyDescent="0.15">
      <c r="F1225" s="1"/>
      <c r="J1225" s="3"/>
    </row>
    <row r="1226" spans="6:10" x14ac:dyDescent="0.15">
      <c r="F1226" s="1"/>
      <c r="J1226" s="3"/>
    </row>
    <row r="1227" spans="6:10" x14ac:dyDescent="0.15">
      <c r="F1227" s="1"/>
      <c r="J1227" s="3"/>
    </row>
    <row r="1228" spans="6:10" x14ac:dyDescent="0.15">
      <c r="F1228" s="1"/>
      <c r="J1228" s="3"/>
    </row>
    <row r="1229" spans="6:10" x14ac:dyDescent="0.15">
      <c r="F1229" s="1"/>
      <c r="J1229" s="3"/>
    </row>
    <row r="1230" spans="6:10" x14ac:dyDescent="0.15">
      <c r="F1230" s="1"/>
      <c r="J1230" s="3"/>
    </row>
    <row r="1231" spans="6:10" x14ac:dyDescent="0.15">
      <c r="F1231" s="1"/>
      <c r="J1231" s="3"/>
    </row>
    <row r="1232" spans="6:10" x14ac:dyDescent="0.15">
      <c r="F1232" s="1"/>
      <c r="J1232" s="3"/>
    </row>
    <row r="1233" spans="6:10" x14ac:dyDescent="0.15">
      <c r="F1233" s="1"/>
      <c r="J1233" s="3"/>
    </row>
    <row r="1234" spans="6:10" x14ac:dyDescent="0.15">
      <c r="F1234" s="1"/>
      <c r="J1234" s="3"/>
    </row>
    <row r="1235" spans="6:10" x14ac:dyDescent="0.15">
      <c r="F1235" s="1"/>
      <c r="J1235" s="3"/>
    </row>
    <row r="1236" spans="6:10" x14ac:dyDescent="0.15">
      <c r="F1236" s="1"/>
      <c r="J1236" s="3"/>
    </row>
    <row r="1237" spans="6:10" x14ac:dyDescent="0.15">
      <c r="F1237" s="1"/>
      <c r="J1237" s="3"/>
    </row>
    <row r="1238" spans="6:10" x14ac:dyDescent="0.15">
      <c r="F1238" s="1"/>
      <c r="J1238" s="3"/>
    </row>
    <row r="1239" spans="6:10" x14ac:dyDescent="0.15">
      <c r="F1239" s="1"/>
      <c r="J1239" s="3"/>
    </row>
    <row r="1240" spans="6:10" x14ac:dyDescent="0.15">
      <c r="F1240" s="1"/>
      <c r="J1240" s="3"/>
    </row>
    <row r="1241" spans="6:10" x14ac:dyDescent="0.15">
      <c r="F1241" s="1"/>
      <c r="J1241" s="3"/>
    </row>
    <row r="1242" spans="6:10" x14ac:dyDescent="0.15">
      <c r="F1242" s="1"/>
      <c r="J1242" s="3"/>
    </row>
    <row r="1243" spans="6:10" x14ac:dyDescent="0.15">
      <c r="F1243" s="1"/>
      <c r="J1243" s="3"/>
    </row>
    <row r="1244" spans="6:10" x14ac:dyDescent="0.15">
      <c r="F1244" s="1"/>
      <c r="J1244" s="3"/>
    </row>
    <row r="1245" spans="6:10" x14ac:dyDescent="0.15">
      <c r="F1245" s="1"/>
      <c r="J1245" s="3"/>
    </row>
    <row r="1246" spans="6:10" x14ac:dyDescent="0.15">
      <c r="F1246" s="1"/>
      <c r="J1246" s="3"/>
    </row>
    <row r="1247" spans="6:10" x14ac:dyDescent="0.15">
      <c r="F1247" s="1"/>
      <c r="J1247" s="3"/>
    </row>
    <row r="1248" spans="6:10" x14ac:dyDescent="0.15">
      <c r="F1248" s="1"/>
      <c r="J1248" s="3"/>
    </row>
    <row r="1249" spans="6:10" x14ac:dyDescent="0.15">
      <c r="F1249" s="1"/>
      <c r="J1249" s="3"/>
    </row>
    <row r="1250" spans="6:10" x14ac:dyDescent="0.15">
      <c r="F1250" s="1"/>
      <c r="J1250" s="3"/>
    </row>
    <row r="1251" spans="6:10" x14ac:dyDescent="0.15">
      <c r="F1251" s="1"/>
      <c r="J1251" s="3"/>
    </row>
    <row r="1252" spans="6:10" x14ac:dyDescent="0.15">
      <c r="F1252" s="1"/>
      <c r="J1252" s="3"/>
    </row>
    <row r="1253" spans="6:10" x14ac:dyDescent="0.15">
      <c r="F1253" s="1"/>
      <c r="J1253" s="3"/>
    </row>
    <row r="1254" spans="6:10" x14ac:dyDescent="0.15">
      <c r="F1254" s="1"/>
      <c r="J1254" s="3"/>
    </row>
    <row r="1255" spans="6:10" x14ac:dyDescent="0.15">
      <c r="F1255" s="1"/>
      <c r="J1255" s="3"/>
    </row>
    <row r="1256" spans="6:10" x14ac:dyDescent="0.15">
      <c r="F1256" s="1"/>
      <c r="J1256" s="3"/>
    </row>
    <row r="1257" spans="6:10" x14ac:dyDescent="0.15">
      <c r="F1257" s="1"/>
      <c r="J1257" s="3"/>
    </row>
    <row r="1258" spans="6:10" x14ac:dyDescent="0.15">
      <c r="F1258" s="1"/>
      <c r="J1258" s="3"/>
    </row>
    <row r="1259" spans="6:10" x14ac:dyDescent="0.15">
      <c r="F1259" s="1"/>
      <c r="J1259" s="3"/>
    </row>
    <row r="1260" spans="6:10" x14ac:dyDescent="0.15">
      <c r="F1260" s="1"/>
      <c r="J1260" s="3"/>
    </row>
    <row r="1261" spans="6:10" x14ac:dyDescent="0.15">
      <c r="F1261" s="1"/>
      <c r="J1261" s="3"/>
    </row>
    <row r="1262" spans="6:10" x14ac:dyDescent="0.15">
      <c r="F1262" s="1"/>
      <c r="J1262" s="3"/>
    </row>
    <row r="1263" spans="6:10" x14ac:dyDescent="0.15">
      <c r="F1263" s="1"/>
      <c r="J1263" s="3"/>
    </row>
    <row r="1264" spans="6:10" x14ac:dyDescent="0.15">
      <c r="F1264" s="1"/>
      <c r="J1264" s="3"/>
    </row>
    <row r="1265" spans="6:10" x14ac:dyDescent="0.15">
      <c r="F1265" s="1"/>
      <c r="J1265" s="3"/>
    </row>
    <row r="1266" spans="6:10" x14ac:dyDescent="0.15">
      <c r="F1266" s="1"/>
      <c r="J1266" s="3"/>
    </row>
    <row r="1267" spans="6:10" x14ac:dyDescent="0.15">
      <c r="F1267" s="1"/>
      <c r="J1267" s="3"/>
    </row>
    <row r="1268" spans="6:10" x14ac:dyDescent="0.15">
      <c r="F1268" s="1"/>
      <c r="J1268" s="3"/>
    </row>
    <row r="1269" spans="6:10" x14ac:dyDescent="0.15">
      <c r="F1269" s="1"/>
      <c r="J1269" s="3"/>
    </row>
    <row r="1270" spans="6:10" x14ac:dyDescent="0.15">
      <c r="F1270" s="1"/>
      <c r="J1270" s="3"/>
    </row>
    <row r="1271" spans="6:10" x14ac:dyDescent="0.15">
      <c r="F1271" s="1"/>
      <c r="J1271" s="3"/>
    </row>
    <row r="1272" spans="6:10" x14ac:dyDescent="0.15">
      <c r="F1272" s="1"/>
      <c r="J1272" s="3"/>
    </row>
    <row r="1273" spans="6:10" x14ac:dyDescent="0.15">
      <c r="F1273" s="1"/>
      <c r="J1273" s="3"/>
    </row>
    <row r="1274" spans="6:10" x14ac:dyDescent="0.15">
      <c r="F1274" s="1"/>
      <c r="J1274" s="3"/>
    </row>
    <row r="1275" spans="6:10" x14ac:dyDescent="0.15">
      <c r="F1275" s="1"/>
      <c r="J1275" s="3"/>
    </row>
    <row r="1276" spans="6:10" x14ac:dyDescent="0.15">
      <c r="F1276" s="1"/>
      <c r="J1276" s="3"/>
    </row>
    <row r="1277" spans="6:10" x14ac:dyDescent="0.15">
      <c r="F1277" s="1"/>
      <c r="J1277" s="3"/>
    </row>
    <row r="1278" spans="6:10" x14ac:dyDescent="0.15">
      <c r="F1278" s="1"/>
      <c r="J1278" s="3"/>
    </row>
    <row r="1279" spans="6:10" x14ac:dyDescent="0.15">
      <c r="F1279" s="1"/>
      <c r="J1279" s="3"/>
    </row>
    <row r="1280" spans="6:10" x14ac:dyDescent="0.15">
      <c r="F1280" s="1"/>
      <c r="J1280" s="3"/>
    </row>
    <row r="1281" spans="6:10" x14ac:dyDescent="0.15">
      <c r="F1281" s="1"/>
      <c r="J1281" s="3"/>
    </row>
    <row r="1282" spans="6:10" x14ac:dyDescent="0.15">
      <c r="F1282" s="1"/>
      <c r="J1282" s="3"/>
    </row>
    <row r="1283" spans="6:10" x14ac:dyDescent="0.15">
      <c r="F1283" s="1"/>
      <c r="J1283" s="3"/>
    </row>
    <row r="1284" spans="6:10" x14ac:dyDescent="0.15">
      <c r="F1284" s="1"/>
      <c r="J1284" s="3"/>
    </row>
    <row r="1285" spans="6:10" x14ac:dyDescent="0.15">
      <c r="F1285" s="1"/>
      <c r="J1285" s="3"/>
    </row>
    <row r="1286" spans="6:10" x14ac:dyDescent="0.15">
      <c r="F1286" s="1"/>
      <c r="J1286" s="3"/>
    </row>
    <row r="1287" spans="6:10" x14ac:dyDescent="0.15">
      <c r="F1287" s="1"/>
      <c r="J1287" s="3"/>
    </row>
    <row r="1288" spans="6:10" x14ac:dyDescent="0.15">
      <c r="F1288" s="1"/>
      <c r="J1288" s="3"/>
    </row>
    <row r="1289" spans="6:10" x14ac:dyDescent="0.15">
      <c r="F1289" s="1"/>
      <c r="J1289" s="3"/>
    </row>
    <row r="1290" spans="6:10" x14ac:dyDescent="0.15">
      <c r="F1290" s="1"/>
      <c r="J1290" s="3"/>
    </row>
    <row r="1291" spans="6:10" x14ac:dyDescent="0.15">
      <c r="F1291" s="1"/>
      <c r="J1291" s="3"/>
    </row>
    <row r="1292" spans="6:10" x14ac:dyDescent="0.15">
      <c r="F1292" s="1"/>
      <c r="J1292" s="3"/>
    </row>
    <row r="1293" spans="6:10" x14ac:dyDescent="0.15">
      <c r="F1293" s="1"/>
      <c r="J1293" s="3"/>
    </row>
    <row r="1294" spans="6:10" x14ac:dyDescent="0.15">
      <c r="F1294" s="1"/>
      <c r="J1294" s="3"/>
    </row>
    <row r="1295" spans="6:10" x14ac:dyDescent="0.15">
      <c r="F1295" s="1"/>
      <c r="J1295" s="3"/>
    </row>
    <row r="1296" spans="6:10" x14ac:dyDescent="0.15">
      <c r="F1296" s="1"/>
      <c r="J1296" s="3"/>
    </row>
    <row r="1297" spans="6:10" x14ac:dyDescent="0.15">
      <c r="F1297" s="1"/>
      <c r="J1297" s="3"/>
    </row>
    <row r="1298" spans="6:10" x14ac:dyDescent="0.15">
      <c r="F1298" s="1"/>
      <c r="J1298" s="3"/>
    </row>
    <row r="1299" spans="6:10" x14ac:dyDescent="0.15">
      <c r="F1299" s="1"/>
      <c r="J1299" s="3"/>
    </row>
    <row r="1300" spans="6:10" x14ac:dyDescent="0.15">
      <c r="F1300" s="1"/>
      <c r="J1300" s="3"/>
    </row>
    <row r="1301" spans="6:10" x14ac:dyDescent="0.15">
      <c r="F1301" s="1"/>
      <c r="J1301" s="3"/>
    </row>
    <row r="1302" spans="6:10" x14ac:dyDescent="0.15">
      <c r="F1302" s="1"/>
      <c r="J1302" s="3"/>
    </row>
    <row r="1303" spans="6:10" x14ac:dyDescent="0.15">
      <c r="F1303" s="1"/>
      <c r="J1303" s="3"/>
    </row>
    <row r="1304" spans="6:10" x14ac:dyDescent="0.15">
      <c r="F1304" s="1"/>
      <c r="J1304" s="3"/>
    </row>
    <row r="1305" spans="6:10" x14ac:dyDescent="0.15">
      <c r="F1305" s="1"/>
      <c r="J1305" s="3"/>
    </row>
    <row r="1306" spans="6:10" x14ac:dyDescent="0.15">
      <c r="F1306" s="1"/>
      <c r="J1306" s="3"/>
    </row>
    <row r="1307" spans="6:10" x14ac:dyDescent="0.15">
      <c r="F1307" s="1"/>
      <c r="J1307" s="3"/>
    </row>
    <row r="1308" spans="6:10" x14ac:dyDescent="0.15">
      <c r="F1308" s="1"/>
      <c r="J1308" s="3"/>
    </row>
    <row r="1309" spans="6:10" x14ac:dyDescent="0.15">
      <c r="F1309" s="1"/>
      <c r="J1309" s="3"/>
    </row>
    <row r="1310" spans="6:10" x14ac:dyDescent="0.15">
      <c r="F1310" s="1"/>
      <c r="J1310" s="3"/>
    </row>
    <row r="1311" spans="6:10" x14ac:dyDescent="0.15">
      <c r="F1311" s="1"/>
      <c r="J1311" s="3"/>
    </row>
    <row r="1312" spans="6:10" x14ac:dyDescent="0.15">
      <c r="F1312" s="1"/>
      <c r="J1312" s="3"/>
    </row>
    <row r="1313" spans="6:10" x14ac:dyDescent="0.15">
      <c r="F1313" s="1"/>
      <c r="J1313" s="3"/>
    </row>
    <row r="1314" spans="6:10" x14ac:dyDescent="0.15">
      <c r="F1314" s="1"/>
      <c r="J1314" s="3"/>
    </row>
    <row r="1315" spans="6:10" x14ac:dyDescent="0.15">
      <c r="F1315" s="1"/>
      <c r="J1315" s="3"/>
    </row>
    <row r="1316" spans="6:10" x14ac:dyDescent="0.15">
      <c r="F1316" s="1"/>
      <c r="J1316" s="3"/>
    </row>
    <row r="1317" spans="6:10" x14ac:dyDescent="0.15">
      <c r="F1317" s="1"/>
      <c r="J1317" s="3"/>
    </row>
    <row r="1318" spans="6:10" x14ac:dyDescent="0.15">
      <c r="F1318" s="1"/>
      <c r="J1318" s="3"/>
    </row>
    <row r="1319" spans="6:10" x14ac:dyDescent="0.15">
      <c r="F1319" s="1"/>
      <c r="J1319" s="3"/>
    </row>
    <row r="1320" spans="6:10" x14ac:dyDescent="0.15">
      <c r="F1320" s="1"/>
      <c r="J1320" s="3"/>
    </row>
    <row r="1321" spans="6:10" x14ac:dyDescent="0.15">
      <c r="F1321" s="1"/>
      <c r="J1321" s="3"/>
    </row>
    <row r="1322" spans="6:10" x14ac:dyDescent="0.15">
      <c r="F1322" s="1"/>
      <c r="J1322" s="3"/>
    </row>
    <row r="1323" spans="6:10" x14ac:dyDescent="0.15">
      <c r="F1323" s="1"/>
      <c r="J1323" s="3"/>
    </row>
    <row r="1324" spans="6:10" x14ac:dyDescent="0.15">
      <c r="F1324" s="1"/>
      <c r="J1324" s="3"/>
    </row>
    <row r="1325" spans="6:10" x14ac:dyDescent="0.15">
      <c r="F1325" s="1"/>
      <c r="J1325" s="3"/>
    </row>
    <row r="1326" spans="6:10" x14ac:dyDescent="0.15">
      <c r="F1326" s="1"/>
      <c r="J1326" s="3"/>
    </row>
    <row r="1327" spans="6:10" x14ac:dyDescent="0.15">
      <c r="F1327" s="1"/>
      <c r="J1327" s="3"/>
    </row>
    <row r="1328" spans="6:10" x14ac:dyDescent="0.15">
      <c r="F1328" s="1"/>
      <c r="J1328" s="3"/>
    </row>
    <row r="1329" spans="6:10" x14ac:dyDescent="0.15">
      <c r="F1329" s="1"/>
      <c r="J1329" s="3"/>
    </row>
    <row r="1330" spans="6:10" x14ac:dyDescent="0.15">
      <c r="F1330" s="1"/>
      <c r="J1330" s="3"/>
    </row>
    <row r="1331" spans="6:10" x14ac:dyDescent="0.15">
      <c r="F1331" s="1"/>
      <c r="J1331" s="3"/>
    </row>
    <row r="1332" spans="6:10" x14ac:dyDescent="0.15">
      <c r="F1332" s="1"/>
      <c r="J1332" s="3"/>
    </row>
    <row r="1333" spans="6:10" x14ac:dyDescent="0.15">
      <c r="F1333" s="1"/>
      <c r="J1333" s="3"/>
    </row>
    <row r="1334" spans="6:10" x14ac:dyDescent="0.15">
      <c r="F1334" s="1"/>
      <c r="J1334" s="3"/>
    </row>
    <row r="1335" spans="6:10" x14ac:dyDescent="0.15">
      <c r="F1335" s="1"/>
      <c r="J1335" s="3"/>
    </row>
    <row r="1336" spans="6:10" x14ac:dyDescent="0.15">
      <c r="F1336" s="1"/>
      <c r="J1336" s="3"/>
    </row>
    <row r="1337" spans="6:10" x14ac:dyDescent="0.15">
      <c r="F1337" s="1"/>
      <c r="J1337" s="3"/>
    </row>
    <row r="1338" spans="6:10" x14ac:dyDescent="0.15">
      <c r="F1338" s="1"/>
      <c r="J1338" s="3"/>
    </row>
    <row r="1339" spans="6:10" x14ac:dyDescent="0.15">
      <c r="F1339" s="1"/>
      <c r="J1339" s="3"/>
    </row>
    <row r="1340" spans="6:10" x14ac:dyDescent="0.15">
      <c r="F1340" s="1"/>
      <c r="J1340" s="3"/>
    </row>
    <row r="1341" spans="6:10" x14ac:dyDescent="0.15">
      <c r="F1341" s="1"/>
      <c r="J1341" s="3"/>
    </row>
    <row r="1342" spans="6:10" x14ac:dyDescent="0.15">
      <c r="F1342" s="1"/>
      <c r="J1342" s="3"/>
    </row>
    <row r="1343" spans="6:10" x14ac:dyDescent="0.15">
      <c r="F1343" s="1"/>
      <c r="J1343" s="3"/>
    </row>
    <row r="1344" spans="6:10" x14ac:dyDescent="0.15">
      <c r="F1344" s="1"/>
      <c r="J1344" s="3"/>
    </row>
    <row r="1345" spans="6:10" x14ac:dyDescent="0.15">
      <c r="F1345" s="1"/>
      <c r="J1345" s="3"/>
    </row>
    <row r="1346" spans="6:10" x14ac:dyDescent="0.15">
      <c r="F1346" s="1"/>
      <c r="J1346" s="3"/>
    </row>
    <row r="1347" spans="6:10" x14ac:dyDescent="0.15">
      <c r="F1347" s="1"/>
      <c r="J1347" s="3"/>
    </row>
    <row r="1348" spans="6:10" x14ac:dyDescent="0.15">
      <c r="F1348" s="1"/>
      <c r="J1348" s="3"/>
    </row>
    <row r="1349" spans="6:10" x14ac:dyDescent="0.15">
      <c r="F1349" s="1"/>
      <c r="J1349" s="3"/>
    </row>
    <row r="1350" spans="6:10" x14ac:dyDescent="0.15">
      <c r="F1350" s="1"/>
      <c r="J1350" s="3"/>
    </row>
    <row r="1351" spans="6:10" x14ac:dyDescent="0.15">
      <c r="F1351" s="1"/>
      <c r="J1351" s="3"/>
    </row>
    <row r="1352" spans="6:10" x14ac:dyDescent="0.15">
      <c r="F1352" s="1"/>
      <c r="J1352" s="3"/>
    </row>
    <row r="1353" spans="6:10" x14ac:dyDescent="0.15">
      <c r="F1353" s="1"/>
      <c r="J1353" s="3"/>
    </row>
    <row r="1354" spans="6:10" x14ac:dyDescent="0.15">
      <c r="F1354" s="1"/>
      <c r="J1354" s="3"/>
    </row>
    <row r="1355" spans="6:10" x14ac:dyDescent="0.15">
      <c r="F1355" s="1"/>
      <c r="J1355" s="3"/>
    </row>
    <row r="1356" spans="6:10" x14ac:dyDescent="0.15">
      <c r="F1356" s="1"/>
      <c r="J1356" s="3"/>
    </row>
    <row r="1357" spans="6:10" x14ac:dyDescent="0.15">
      <c r="F1357" s="1"/>
      <c r="J1357" s="3"/>
    </row>
    <row r="1358" spans="6:10" x14ac:dyDescent="0.15">
      <c r="F1358" s="1"/>
      <c r="J1358" s="3"/>
    </row>
    <row r="1359" spans="6:10" x14ac:dyDescent="0.15">
      <c r="F1359" s="1"/>
      <c r="J1359" s="3"/>
    </row>
    <row r="1360" spans="6:10" x14ac:dyDescent="0.15">
      <c r="F1360" s="1"/>
      <c r="J1360" s="3"/>
    </row>
    <row r="1361" spans="6:10" x14ac:dyDescent="0.15">
      <c r="F1361" s="1"/>
      <c r="J1361" s="3"/>
    </row>
    <row r="1362" spans="6:10" x14ac:dyDescent="0.15">
      <c r="F1362" s="1"/>
      <c r="J1362" s="3"/>
    </row>
    <row r="1363" spans="6:10" x14ac:dyDescent="0.15">
      <c r="F1363" s="1"/>
      <c r="J1363" s="3"/>
    </row>
    <row r="1364" spans="6:10" x14ac:dyDescent="0.15">
      <c r="F1364" s="1"/>
      <c r="J1364" s="3"/>
    </row>
    <row r="1365" spans="6:10" x14ac:dyDescent="0.15">
      <c r="F1365" s="1"/>
      <c r="J1365" s="3"/>
    </row>
    <row r="1366" spans="6:10" x14ac:dyDescent="0.15">
      <c r="F1366" s="1"/>
      <c r="J1366" s="3"/>
    </row>
    <row r="1367" spans="6:10" x14ac:dyDescent="0.15">
      <c r="F1367" s="1"/>
      <c r="J1367" s="3"/>
    </row>
    <row r="1368" spans="6:10" x14ac:dyDescent="0.15">
      <c r="F1368" s="1"/>
      <c r="J1368" s="3"/>
    </row>
    <row r="1369" spans="6:10" x14ac:dyDescent="0.15">
      <c r="F1369" s="1"/>
      <c r="J1369" s="3"/>
    </row>
    <row r="1370" spans="6:10" x14ac:dyDescent="0.15">
      <c r="F1370" s="1"/>
      <c r="J1370" s="3"/>
    </row>
    <row r="1371" spans="6:10" x14ac:dyDescent="0.15">
      <c r="F1371" s="1"/>
      <c r="J1371" s="3"/>
    </row>
    <row r="1372" spans="6:10" x14ac:dyDescent="0.15">
      <c r="F1372" s="1"/>
      <c r="J1372" s="3"/>
    </row>
    <row r="1373" spans="6:10" x14ac:dyDescent="0.15">
      <c r="F1373" s="1"/>
      <c r="J1373" s="3"/>
    </row>
    <row r="1374" spans="6:10" x14ac:dyDescent="0.15">
      <c r="F1374" s="1"/>
      <c r="J1374" s="3"/>
    </row>
    <row r="1375" spans="6:10" x14ac:dyDescent="0.15">
      <c r="F1375" s="1"/>
      <c r="J1375" s="3"/>
    </row>
    <row r="1376" spans="6:10" x14ac:dyDescent="0.15">
      <c r="F1376" s="1"/>
      <c r="J1376" s="3"/>
    </row>
    <row r="1377" spans="6:10" x14ac:dyDescent="0.15">
      <c r="F1377" s="1"/>
      <c r="J1377" s="3"/>
    </row>
    <row r="1378" spans="6:10" x14ac:dyDescent="0.15">
      <c r="F1378" s="1"/>
      <c r="J1378" s="3"/>
    </row>
    <row r="1379" spans="6:10" x14ac:dyDescent="0.15">
      <c r="F1379" s="1"/>
      <c r="J1379" s="3"/>
    </row>
    <row r="1380" spans="6:10" x14ac:dyDescent="0.15">
      <c r="F1380" s="1"/>
      <c r="J1380" s="3"/>
    </row>
    <row r="1381" spans="6:10" x14ac:dyDescent="0.15">
      <c r="F1381" s="1"/>
      <c r="J1381" s="3"/>
    </row>
    <row r="1382" spans="6:10" x14ac:dyDescent="0.15">
      <c r="F1382" s="1"/>
      <c r="J1382" s="3"/>
    </row>
    <row r="1383" spans="6:10" x14ac:dyDescent="0.15">
      <c r="F1383" s="1"/>
      <c r="J1383" s="3"/>
    </row>
    <row r="1384" spans="6:10" x14ac:dyDescent="0.15">
      <c r="F1384" s="1"/>
      <c r="J1384" s="3"/>
    </row>
    <row r="1385" spans="6:10" x14ac:dyDescent="0.15">
      <c r="F1385" s="1"/>
      <c r="J1385" s="3"/>
    </row>
    <row r="1386" spans="6:10" x14ac:dyDescent="0.15">
      <c r="F1386" s="1"/>
      <c r="J1386" s="3"/>
    </row>
    <row r="1387" spans="6:10" x14ac:dyDescent="0.15">
      <c r="F1387" s="1"/>
      <c r="J1387" s="3"/>
    </row>
    <row r="1388" spans="6:10" x14ac:dyDescent="0.15">
      <c r="F1388" s="1"/>
      <c r="J1388" s="3"/>
    </row>
    <row r="1389" spans="6:10" x14ac:dyDescent="0.15">
      <c r="F1389" s="1"/>
      <c r="J1389" s="3"/>
    </row>
    <row r="1390" spans="6:10" x14ac:dyDescent="0.15">
      <c r="F1390" s="1"/>
      <c r="J1390" s="3"/>
    </row>
    <row r="1391" spans="6:10" x14ac:dyDescent="0.15">
      <c r="F1391" s="1"/>
      <c r="J1391" s="3"/>
    </row>
    <row r="1392" spans="6:10" x14ac:dyDescent="0.15">
      <c r="F1392" s="1"/>
      <c r="J1392" s="3"/>
    </row>
    <row r="1393" spans="6:10" x14ac:dyDescent="0.15">
      <c r="F1393" s="1"/>
      <c r="J1393" s="3"/>
    </row>
    <row r="1394" spans="6:10" x14ac:dyDescent="0.15">
      <c r="F1394" s="1"/>
      <c r="J1394" s="3"/>
    </row>
    <row r="1395" spans="6:10" x14ac:dyDescent="0.15">
      <c r="F1395" s="1"/>
      <c r="J1395" s="3"/>
    </row>
    <row r="1396" spans="6:10" x14ac:dyDescent="0.15">
      <c r="F1396" s="1"/>
      <c r="J1396" s="3"/>
    </row>
    <row r="1397" spans="6:10" x14ac:dyDescent="0.15">
      <c r="F1397" s="1"/>
      <c r="J1397" s="3"/>
    </row>
    <row r="1398" spans="6:10" x14ac:dyDescent="0.15">
      <c r="F1398" s="1"/>
      <c r="J1398" s="3"/>
    </row>
    <row r="1399" spans="6:10" x14ac:dyDescent="0.15">
      <c r="F1399" s="1"/>
      <c r="J1399" s="3"/>
    </row>
    <row r="1400" spans="6:10" x14ac:dyDescent="0.15">
      <c r="F1400" s="1"/>
      <c r="J1400" s="3"/>
    </row>
    <row r="1401" spans="6:10" x14ac:dyDescent="0.15">
      <c r="F1401" s="1"/>
      <c r="J1401" s="3"/>
    </row>
    <row r="1402" spans="6:10" x14ac:dyDescent="0.15">
      <c r="F1402" s="1"/>
      <c r="J1402" s="3"/>
    </row>
    <row r="1403" spans="6:10" x14ac:dyDescent="0.15">
      <c r="F1403" s="1"/>
      <c r="J1403" s="3"/>
    </row>
    <row r="1404" spans="6:10" x14ac:dyDescent="0.15">
      <c r="F1404" s="1"/>
      <c r="J1404" s="3"/>
    </row>
    <row r="1405" spans="6:10" x14ac:dyDescent="0.15">
      <c r="F1405" s="1"/>
      <c r="J1405" s="3"/>
    </row>
    <row r="1406" spans="6:10" x14ac:dyDescent="0.15">
      <c r="F1406" s="1"/>
      <c r="J1406" s="3"/>
    </row>
    <row r="1407" spans="6:10" x14ac:dyDescent="0.15">
      <c r="F1407" s="1"/>
      <c r="J1407" s="3"/>
    </row>
    <row r="1408" spans="6:10" x14ac:dyDescent="0.15">
      <c r="F1408" s="1"/>
      <c r="J1408" s="3"/>
    </row>
    <row r="1409" spans="6:10" x14ac:dyDescent="0.15">
      <c r="F1409" s="1"/>
      <c r="J1409" s="3"/>
    </row>
    <row r="1410" spans="6:10" x14ac:dyDescent="0.15">
      <c r="F1410" s="1"/>
      <c r="J1410" s="3"/>
    </row>
    <row r="1411" spans="6:10" x14ac:dyDescent="0.15">
      <c r="F1411" s="1"/>
      <c r="J1411" s="3"/>
    </row>
    <row r="1412" spans="6:10" x14ac:dyDescent="0.15">
      <c r="F1412" s="1"/>
      <c r="J1412" s="3"/>
    </row>
    <row r="1413" spans="6:10" x14ac:dyDescent="0.15">
      <c r="F1413" s="1"/>
      <c r="J1413" s="3"/>
    </row>
    <row r="1414" spans="6:10" x14ac:dyDescent="0.15">
      <c r="F1414" s="1"/>
      <c r="J1414" s="3"/>
    </row>
    <row r="1415" spans="6:10" x14ac:dyDescent="0.15">
      <c r="F1415" s="1"/>
      <c r="J1415" s="3"/>
    </row>
    <row r="1416" spans="6:10" x14ac:dyDescent="0.15">
      <c r="F1416" s="1"/>
      <c r="J1416" s="3"/>
    </row>
    <row r="1417" spans="6:10" x14ac:dyDescent="0.15">
      <c r="F1417" s="1"/>
      <c r="J1417" s="3"/>
    </row>
    <row r="1418" spans="6:10" x14ac:dyDescent="0.15">
      <c r="F1418" s="1"/>
      <c r="J1418" s="3"/>
    </row>
    <row r="1419" spans="6:10" x14ac:dyDescent="0.15">
      <c r="F1419" s="1"/>
      <c r="J1419" s="3"/>
    </row>
    <row r="1420" spans="6:10" x14ac:dyDescent="0.15">
      <c r="F1420" s="1"/>
      <c r="J1420" s="3"/>
    </row>
    <row r="1421" spans="6:10" x14ac:dyDescent="0.15">
      <c r="F1421" s="1"/>
      <c r="J1421" s="3"/>
    </row>
    <row r="1422" spans="6:10" x14ac:dyDescent="0.15">
      <c r="F1422" s="1"/>
      <c r="J1422" s="3"/>
    </row>
    <row r="1423" spans="6:10" x14ac:dyDescent="0.15">
      <c r="F1423" s="1"/>
      <c r="J1423" s="3"/>
    </row>
    <row r="1424" spans="6:10" x14ac:dyDescent="0.15">
      <c r="F1424" s="1"/>
      <c r="J1424" s="3"/>
    </row>
    <row r="1425" spans="6:10" x14ac:dyDescent="0.15">
      <c r="F1425" s="1"/>
      <c r="J1425" s="3"/>
    </row>
    <row r="1426" spans="6:10" x14ac:dyDescent="0.15">
      <c r="F1426" s="1"/>
      <c r="J1426" s="3"/>
    </row>
    <row r="1427" spans="6:10" x14ac:dyDescent="0.15">
      <c r="F1427" s="1"/>
      <c r="J1427" s="3"/>
    </row>
    <row r="1428" spans="6:10" x14ac:dyDescent="0.15">
      <c r="F1428" s="1"/>
      <c r="J1428" s="3"/>
    </row>
    <row r="1429" spans="6:10" x14ac:dyDescent="0.15">
      <c r="F1429" s="1"/>
      <c r="J1429" s="3"/>
    </row>
    <row r="1430" spans="6:10" x14ac:dyDescent="0.15">
      <c r="F1430" s="1"/>
      <c r="J1430" s="3"/>
    </row>
    <row r="1431" spans="6:10" x14ac:dyDescent="0.15">
      <c r="F1431" s="1"/>
      <c r="J1431" s="3"/>
    </row>
    <row r="1432" spans="6:10" x14ac:dyDescent="0.15">
      <c r="F1432" s="1"/>
      <c r="J1432" s="3"/>
    </row>
    <row r="1433" spans="6:10" x14ac:dyDescent="0.15">
      <c r="F1433" s="1"/>
      <c r="J1433" s="3"/>
    </row>
    <row r="1434" spans="6:10" x14ac:dyDescent="0.15">
      <c r="F1434" s="1"/>
      <c r="J1434" s="3"/>
    </row>
    <row r="1435" spans="6:10" x14ac:dyDescent="0.15">
      <c r="F1435" s="1"/>
      <c r="J1435" s="3"/>
    </row>
    <row r="1436" spans="6:10" x14ac:dyDescent="0.15">
      <c r="F1436" s="1"/>
      <c r="J1436" s="3"/>
    </row>
    <row r="1437" spans="6:10" x14ac:dyDescent="0.15">
      <c r="F1437" s="1"/>
      <c r="J1437" s="3"/>
    </row>
    <row r="1438" spans="6:10" x14ac:dyDescent="0.15">
      <c r="F1438" s="1"/>
      <c r="J1438" s="3"/>
    </row>
    <row r="1439" spans="6:10" x14ac:dyDescent="0.15">
      <c r="F1439" s="1"/>
      <c r="J1439" s="3"/>
    </row>
    <row r="1440" spans="6:10" x14ac:dyDescent="0.15">
      <c r="F1440" s="1"/>
      <c r="J1440" s="3"/>
    </row>
    <row r="1441" spans="6:10" x14ac:dyDescent="0.15">
      <c r="F1441" s="1"/>
      <c r="J1441" s="3"/>
    </row>
    <row r="1442" spans="6:10" x14ac:dyDescent="0.15">
      <c r="F1442" s="1"/>
      <c r="J1442" s="3"/>
    </row>
    <row r="1443" spans="6:10" x14ac:dyDescent="0.15">
      <c r="F1443" s="1"/>
      <c r="J1443" s="3"/>
    </row>
    <row r="1444" spans="6:10" x14ac:dyDescent="0.15">
      <c r="F1444" s="1"/>
      <c r="J1444" s="3"/>
    </row>
    <row r="1445" spans="6:10" x14ac:dyDescent="0.15">
      <c r="F1445" s="1"/>
      <c r="J1445" s="3"/>
    </row>
    <row r="1446" spans="6:10" x14ac:dyDescent="0.15">
      <c r="F1446" s="1"/>
      <c r="J1446" s="3"/>
    </row>
    <row r="1447" spans="6:10" x14ac:dyDescent="0.15">
      <c r="F1447" s="1"/>
      <c r="J1447" s="3"/>
    </row>
    <row r="1448" spans="6:10" x14ac:dyDescent="0.15">
      <c r="F1448" s="1"/>
      <c r="J1448" s="3"/>
    </row>
    <row r="1449" spans="6:10" x14ac:dyDescent="0.15">
      <c r="F1449" s="1"/>
      <c r="J1449" s="3"/>
    </row>
    <row r="1450" spans="6:10" x14ac:dyDescent="0.15">
      <c r="F1450" s="1"/>
      <c r="J1450" s="3"/>
    </row>
    <row r="1451" spans="6:10" x14ac:dyDescent="0.15">
      <c r="F1451" s="1"/>
      <c r="J1451" s="3"/>
    </row>
    <row r="1452" spans="6:10" x14ac:dyDescent="0.15">
      <c r="F1452" s="1"/>
      <c r="J1452" s="3"/>
    </row>
    <row r="1453" spans="6:10" x14ac:dyDescent="0.15">
      <c r="F1453" s="1"/>
      <c r="J1453" s="3"/>
    </row>
    <row r="1454" spans="6:10" x14ac:dyDescent="0.15">
      <c r="F1454" s="1"/>
      <c r="J1454" s="3"/>
    </row>
    <row r="1455" spans="6:10" x14ac:dyDescent="0.15">
      <c r="F1455" s="1"/>
      <c r="J1455" s="3"/>
    </row>
    <row r="1456" spans="6:10" x14ac:dyDescent="0.15">
      <c r="F1456" s="1"/>
      <c r="J1456" s="3"/>
    </row>
    <row r="1457" spans="6:10" x14ac:dyDescent="0.15">
      <c r="F1457" s="1"/>
      <c r="J1457" s="3"/>
    </row>
    <row r="1458" spans="6:10" x14ac:dyDescent="0.15">
      <c r="F1458" s="1"/>
      <c r="J1458" s="3"/>
    </row>
    <row r="1459" spans="6:10" x14ac:dyDescent="0.15">
      <c r="F1459" s="1"/>
      <c r="J1459" s="3"/>
    </row>
    <row r="1460" spans="6:10" x14ac:dyDescent="0.15">
      <c r="F1460" s="1"/>
      <c r="J1460" s="3"/>
    </row>
    <row r="1461" spans="6:10" x14ac:dyDescent="0.15">
      <c r="F1461" s="1"/>
      <c r="J1461" s="3"/>
    </row>
    <row r="1462" spans="6:10" x14ac:dyDescent="0.15">
      <c r="F1462" s="1"/>
      <c r="J1462" s="3"/>
    </row>
    <row r="1463" spans="6:10" x14ac:dyDescent="0.15">
      <c r="F1463" s="1"/>
      <c r="J1463" s="3"/>
    </row>
    <row r="1464" spans="6:10" x14ac:dyDescent="0.15">
      <c r="F1464" s="1"/>
      <c r="J1464" s="3"/>
    </row>
    <row r="1465" spans="6:10" x14ac:dyDescent="0.15">
      <c r="F1465" s="1"/>
      <c r="J1465" s="3"/>
    </row>
    <row r="1466" spans="6:10" x14ac:dyDescent="0.15">
      <c r="F1466" s="1"/>
      <c r="J1466" s="3"/>
    </row>
    <row r="1467" spans="6:10" x14ac:dyDescent="0.15">
      <c r="F1467" s="1"/>
      <c r="J1467" s="3"/>
    </row>
    <row r="1468" spans="6:10" x14ac:dyDescent="0.15">
      <c r="F1468" s="1"/>
      <c r="J1468" s="3"/>
    </row>
    <row r="1469" spans="6:10" x14ac:dyDescent="0.15">
      <c r="F1469" s="1"/>
      <c r="J1469" s="3"/>
    </row>
    <row r="1470" spans="6:10" x14ac:dyDescent="0.15">
      <c r="F1470" s="1"/>
      <c r="J1470" s="3"/>
    </row>
    <row r="1471" spans="6:10" x14ac:dyDescent="0.15">
      <c r="F1471" s="1"/>
      <c r="J1471" s="3"/>
    </row>
    <row r="1472" spans="6:10" x14ac:dyDescent="0.15">
      <c r="F1472" s="1"/>
      <c r="J1472" s="3"/>
    </row>
    <row r="1473" spans="6:10" x14ac:dyDescent="0.15">
      <c r="F1473" s="1"/>
      <c r="J1473" s="3"/>
    </row>
    <row r="1474" spans="6:10" x14ac:dyDescent="0.15">
      <c r="F1474" s="1"/>
      <c r="J1474" s="3"/>
    </row>
    <row r="1475" spans="6:10" x14ac:dyDescent="0.15">
      <c r="F1475" s="1"/>
      <c r="J1475" s="3"/>
    </row>
    <row r="1476" spans="6:10" x14ac:dyDescent="0.15">
      <c r="F1476" s="1"/>
      <c r="J1476" s="3"/>
    </row>
    <row r="1477" spans="6:10" x14ac:dyDescent="0.15">
      <c r="F1477" s="1"/>
      <c r="J1477" s="3"/>
    </row>
    <row r="1478" spans="6:10" x14ac:dyDescent="0.15">
      <c r="F1478" s="1"/>
      <c r="J1478" s="3"/>
    </row>
    <row r="1479" spans="6:10" x14ac:dyDescent="0.15">
      <c r="F1479" s="1"/>
      <c r="J1479" s="3"/>
    </row>
    <row r="1480" spans="6:10" x14ac:dyDescent="0.15">
      <c r="F1480" s="1"/>
      <c r="J1480" s="3"/>
    </row>
    <row r="1481" spans="6:10" x14ac:dyDescent="0.15">
      <c r="F1481" s="1"/>
      <c r="J1481" s="3"/>
    </row>
    <row r="1482" spans="6:10" x14ac:dyDescent="0.15">
      <c r="F1482" s="1"/>
      <c r="J1482" s="3"/>
    </row>
    <row r="1483" spans="6:10" x14ac:dyDescent="0.15">
      <c r="F1483" s="1"/>
      <c r="J1483" s="3"/>
    </row>
    <row r="1484" spans="6:10" x14ac:dyDescent="0.15">
      <c r="F1484" s="1"/>
      <c r="J1484" s="3"/>
    </row>
    <row r="1485" spans="6:10" x14ac:dyDescent="0.15">
      <c r="F1485" s="1"/>
      <c r="J1485" s="3"/>
    </row>
    <row r="1486" spans="6:10" x14ac:dyDescent="0.15">
      <c r="F1486" s="1"/>
      <c r="J1486" s="3"/>
    </row>
    <row r="1487" spans="6:10" x14ac:dyDescent="0.15">
      <c r="F1487" s="1"/>
      <c r="J1487" s="3"/>
    </row>
    <row r="1488" spans="6:10" x14ac:dyDescent="0.15">
      <c r="F1488" s="1"/>
      <c r="J1488" s="3"/>
    </row>
    <row r="1489" spans="6:10" x14ac:dyDescent="0.15">
      <c r="F1489" s="1"/>
      <c r="J1489" s="3"/>
    </row>
    <row r="1490" spans="6:10" x14ac:dyDescent="0.15">
      <c r="F1490" s="1"/>
      <c r="J1490" s="3"/>
    </row>
    <row r="1491" spans="6:10" x14ac:dyDescent="0.15">
      <c r="F1491" s="1"/>
      <c r="J1491" s="3"/>
    </row>
    <row r="1492" spans="6:10" x14ac:dyDescent="0.15">
      <c r="F1492" s="1"/>
      <c r="J1492" s="3"/>
    </row>
    <row r="1493" spans="6:10" x14ac:dyDescent="0.15">
      <c r="F1493" s="1"/>
      <c r="J1493" s="3"/>
    </row>
    <row r="1494" spans="6:10" x14ac:dyDescent="0.15">
      <c r="F1494" s="1"/>
      <c r="J1494" s="3"/>
    </row>
    <row r="1495" spans="6:10" x14ac:dyDescent="0.15">
      <c r="F1495" s="1"/>
      <c r="J1495" s="3"/>
    </row>
    <row r="1496" spans="6:10" x14ac:dyDescent="0.15">
      <c r="F1496" s="1"/>
      <c r="J1496" s="3"/>
    </row>
    <row r="1497" spans="6:10" x14ac:dyDescent="0.15">
      <c r="F1497" s="1"/>
      <c r="J1497" s="3"/>
    </row>
    <row r="1498" spans="6:10" x14ac:dyDescent="0.15">
      <c r="F1498" s="1"/>
      <c r="J1498" s="3"/>
    </row>
    <row r="1499" spans="6:10" x14ac:dyDescent="0.15">
      <c r="F1499" s="1"/>
      <c r="J1499" s="3"/>
    </row>
    <row r="1500" spans="6:10" x14ac:dyDescent="0.15">
      <c r="F1500" s="1"/>
      <c r="J1500" s="3"/>
    </row>
    <row r="1501" spans="6:10" x14ac:dyDescent="0.15">
      <c r="F1501" s="1"/>
      <c r="J1501" s="3"/>
    </row>
    <row r="1502" spans="6:10" x14ac:dyDescent="0.15">
      <c r="F1502" s="1"/>
      <c r="J1502" s="3"/>
    </row>
    <row r="1503" spans="6:10" x14ac:dyDescent="0.15">
      <c r="F1503" s="1"/>
      <c r="J1503" s="3"/>
    </row>
    <row r="1504" spans="6:10" x14ac:dyDescent="0.15">
      <c r="F1504" s="1"/>
      <c r="J1504" s="3"/>
    </row>
    <row r="1505" spans="6:10" x14ac:dyDescent="0.15">
      <c r="F1505" s="1"/>
      <c r="J1505" s="3"/>
    </row>
    <row r="1506" spans="6:10" x14ac:dyDescent="0.15">
      <c r="F1506" s="1"/>
      <c r="J1506" s="3"/>
    </row>
    <row r="1507" spans="6:10" x14ac:dyDescent="0.15">
      <c r="F1507" s="1"/>
      <c r="J1507" s="3"/>
    </row>
    <row r="1508" spans="6:10" x14ac:dyDescent="0.15">
      <c r="F1508" s="1"/>
      <c r="J1508" s="3"/>
    </row>
    <row r="1509" spans="6:10" x14ac:dyDescent="0.15">
      <c r="F1509" s="1"/>
      <c r="J1509" s="3"/>
    </row>
    <row r="1510" spans="6:10" x14ac:dyDescent="0.15">
      <c r="F1510" s="1"/>
      <c r="J1510" s="3"/>
    </row>
    <row r="1511" spans="6:10" x14ac:dyDescent="0.15">
      <c r="F1511" s="1"/>
      <c r="J1511" s="3"/>
    </row>
    <row r="1512" spans="6:10" x14ac:dyDescent="0.15">
      <c r="F1512" s="1"/>
      <c r="J1512" s="3"/>
    </row>
    <row r="1513" spans="6:10" x14ac:dyDescent="0.15">
      <c r="F1513" s="1"/>
      <c r="J1513" s="3"/>
    </row>
    <row r="1514" spans="6:10" x14ac:dyDescent="0.15">
      <c r="F1514" s="1"/>
      <c r="J1514" s="3"/>
    </row>
    <row r="1515" spans="6:10" x14ac:dyDescent="0.15">
      <c r="F1515" s="1"/>
      <c r="J1515" s="3"/>
    </row>
    <row r="1516" spans="6:10" x14ac:dyDescent="0.15">
      <c r="F1516" s="1"/>
      <c r="J1516" s="3"/>
    </row>
    <row r="1517" spans="6:10" x14ac:dyDescent="0.15">
      <c r="F1517" s="1"/>
      <c r="J1517" s="3"/>
    </row>
    <row r="1518" spans="6:10" x14ac:dyDescent="0.15">
      <c r="F1518" s="1"/>
      <c r="J1518" s="3"/>
    </row>
    <row r="1519" spans="6:10" x14ac:dyDescent="0.15">
      <c r="F1519" s="1"/>
      <c r="J1519" s="3"/>
    </row>
    <row r="1520" spans="6:10" x14ac:dyDescent="0.15">
      <c r="F1520" s="1"/>
      <c r="J1520" s="3"/>
    </row>
    <row r="1521" spans="6:10" x14ac:dyDescent="0.15">
      <c r="F1521" s="1"/>
      <c r="J1521" s="3"/>
    </row>
    <row r="1522" spans="6:10" x14ac:dyDescent="0.15">
      <c r="F1522" s="1"/>
      <c r="J1522" s="3"/>
    </row>
    <row r="1523" spans="6:10" x14ac:dyDescent="0.15">
      <c r="F1523" s="1"/>
      <c r="J1523" s="3"/>
    </row>
    <row r="1524" spans="6:10" x14ac:dyDescent="0.15">
      <c r="F1524" s="1"/>
      <c r="J1524" s="3"/>
    </row>
    <row r="1525" spans="6:10" x14ac:dyDescent="0.15">
      <c r="F1525" s="1"/>
      <c r="J1525" s="3"/>
    </row>
    <row r="1526" spans="6:10" x14ac:dyDescent="0.15">
      <c r="F1526" s="1"/>
      <c r="J1526" s="3"/>
    </row>
    <row r="1527" spans="6:10" x14ac:dyDescent="0.15">
      <c r="F1527" s="1"/>
      <c r="J1527" s="3"/>
    </row>
    <row r="1528" spans="6:10" x14ac:dyDescent="0.15">
      <c r="F1528" s="1"/>
      <c r="J1528" s="3"/>
    </row>
    <row r="1529" spans="6:10" x14ac:dyDescent="0.15">
      <c r="F1529" s="1"/>
      <c r="J1529" s="3"/>
    </row>
    <row r="1530" spans="6:10" x14ac:dyDescent="0.15">
      <c r="F1530" s="1"/>
      <c r="J1530" s="3"/>
    </row>
    <row r="1531" spans="6:10" x14ac:dyDescent="0.15">
      <c r="F1531" s="1"/>
      <c r="J1531" s="3"/>
    </row>
    <row r="1532" spans="6:10" x14ac:dyDescent="0.15">
      <c r="F1532" s="1"/>
      <c r="J1532" s="3"/>
    </row>
    <row r="1533" spans="6:10" x14ac:dyDescent="0.15">
      <c r="F1533" s="1"/>
      <c r="J1533" s="3"/>
    </row>
    <row r="1534" spans="6:10" x14ac:dyDescent="0.15">
      <c r="F1534" s="1"/>
      <c r="J1534" s="3"/>
    </row>
    <row r="1535" spans="6:10" x14ac:dyDescent="0.15">
      <c r="F1535" s="1"/>
      <c r="J1535" s="3"/>
    </row>
    <row r="1536" spans="6:10" x14ac:dyDescent="0.15">
      <c r="F1536" s="1"/>
      <c r="J1536" s="3"/>
    </row>
    <row r="1537" spans="6:10" x14ac:dyDescent="0.15">
      <c r="F1537" s="1"/>
      <c r="J1537" s="3"/>
    </row>
    <row r="1538" spans="6:10" x14ac:dyDescent="0.15">
      <c r="F1538" s="1"/>
      <c r="J1538" s="3"/>
    </row>
    <row r="1539" spans="6:10" x14ac:dyDescent="0.15">
      <c r="F1539" s="1"/>
      <c r="J1539" s="3"/>
    </row>
    <row r="1540" spans="6:10" x14ac:dyDescent="0.15">
      <c r="F1540" s="1"/>
      <c r="J1540" s="3"/>
    </row>
    <row r="1541" spans="6:10" x14ac:dyDescent="0.15">
      <c r="F1541" s="1"/>
      <c r="J1541" s="3"/>
    </row>
    <row r="1542" spans="6:10" x14ac:dyDescent="0.15">
      <c r="F1542" s="1"/>
      <c r="J1542" s="3"/>
    </row>
    <row r="1543" spans="6:10" x14ac:dyDescent="0.15">
      <c r="F1543" s="1"/>
      <c r="J1543" s="3"/>
    </row>
    <row r="1544" spans="6:10" x14ac:dyDescent="0.15">
      <c r="F1544" s="1"/>
      <c r="J1544" s="3"/>
    </row>
    <row r="1545" spans="6:10" x14ac:dyDescent="0.15">
      <c r="F1545" s="1"/>
      <c r="J1545" s="3"/>
    </row>
    <row r="1546" spans="6:10" x14ac:dyDescent="0.15">
      <c r="F1546" s="1"/>
      <c r="J1546" s="3"/>
    </row>
    <row r="1547" spans="6:10" x14ac:dyDescent="0.15">
      <c r="F1547" s="1"/>
      <c r="J1547" s="3"/>
    </row>
    <row r="1548" spans="6:10" x14ac:dyDescent="0.15">
      <c r="F1548" s="1"/>
      <c r="J1548" s="3"/>
    </row>
    <row r="1549" spans="6:10" x14ac:dyDescent="0.15">
      <c r="F1549" s="1"/>
      <c r="J1549" s="3"/>
    </row>
    <row r="1550" spans="6:10" x14ac:dyDescent="0.15">
      <c r="F1550" s="1"/>
      <c r="J1550" s="3"/>
    </row>
    <row r="1551" spans="6:10" x14ac:dyDescent="0.15">
      <c r="F1551" s="1"/>
      <c r="J1551" s="3"/>
    </row>
    <row r="1552" spans="6:10" x14ac:dyDescent="0.15">
      <c r="F1552" s="1"/>
      <c r="J1552" s="3"/>
    </row>
    <row r="1553" spans="6:10" x14ac:dyDescent="0.15">
      <c r="F1553" s="1"/>
      <c r="J1553" s="3"/>
    </row>
    <row r="1554" spans="6:10" x14ac:dyDescent="0.15">
      <c r="F1554" s="1"/>
      <c r="J1554" s="3"/>
    </row>
    <row r="1555" spans="6:10" x14ac:dyDescent="0.15">
      <c r="F1555" s="1"/>
      <c r="J1555" s="3"/>
    </row>
    <row r="1556" spans="6:10" x14ac:dyDescent="0.15">
      <c r="F1556" s="1"/>
      <c r="J1556" s="3"/>
    </row>
    <row r="1557" spans="6:10" x14ac:dyDescent="0.15">
      <c r="F1557" s="1"/>
      <c r="J1557" s="3"/>
    </row>
    <row r="1558" spans="6:10" x14ac:dyDescent="0.15">
      <c r="F1558" s="1"/>
      <c r="J1558" s="3"/>
    </row>
    <row r="1559" spans="6:10" x14ac:dyDescent="0.15">
      <c r="F1559" s="1"/>
      <c r="J1559" s="3"/>
    </row>
    <row r="1560" spans="6:10" x14ac:dyDescent="0.15">
      <c r="F1560" s="1"/>
      <c r="J1560" s="3"/>
    </row>
    <row r="1561" spans="6:10" x14ac:dyDescent="0.15">
      <c r="F1561" s="1"/>
      <c r="J1561" s="3"/>
    </row>
    <row r="1562" spans="6:10" x14ac:dyDescent="0.15">
      <c r="F1562" s="1"/>
      <c r="J1562" s="3"/>
    </row>
    <row r="1563" spans="6:10" x14ac:dyDescent="0.15">
      <c r="F1563" s="1"/>
      <c r="J1563" s="3"/>
    </row>
    <row r="1564" spans="6:10" x14ac:dyDescent="0.15">
      <c r="F1564" s="1"/>
      <c r="J1564" s="3"/>
    </row>
    <row r="1565" spans="6:10" x14ac:dyDescent="0.15">
      <c r="F1565" s="1"/>
      <c r="J1565" s="3"/>
    </row>
    <row r="1566" spans="6:10" x14ac:dyDescent="0.15">
      <c r="F1566" s="1"/>
      <c r="J1566" s="3"/>
    </row>
    <row r="1567" spans="6:10" x14ac:dyDescent="0.15">
      <c r="F1567" s="1"/>
      <c r="J1567" s="3"/>
    </row>
    <row r="1568" spans="6:10" x14ac:dyDescent="0.15">
      <c r="F1568" s="1"/>
      <c r="J1568" s="3"/>
    </row>
    <row r="1569" spans="6:10" x14ac:dyDescent="0.15">
      <c r="F1569" s="1"/>
      <c r="J1569" s="3"/>
    </row>
    <row r="1570" spans="6:10" x14ac:dyDescent="0.15">
      <c r="F1570" s="1"/>
      <c r="J1570" s="3"/>
    </row>
    <row r="1571" spans="6:10" x14ac:dyDescent="0.15">
      <c r="F1571" s="1"/>
      <c r="J1571" s="3"/>
    </row>
    <row r="1572" spans="6:10" x14ac:dyDescent="0.15">
      <c r="F1572" s="1"/>
      <c r="J1572" s="3"/>
    </row>
    <row r="1573" spans="6:10" x14ac:dyDescent="0.15">
      <c r="F1573" s="1"/>
      <c r="J1573" s="3"/>
    </row>
    <row r="1574" spans="6:10" x14ac:dyDescent="0.15">
      <c r="F1574" s="1"/>
      <c r="J1574" s="3"/>
    </row>
    <row r="1575" spans="6:10" x14ac:dyDescent="0.15">
      <c r="F1575" s="1"/>
      <c r="J1575" s="3"/>
    </row>
    <row r="1576" spans="6:10" x14ac:dyDescent="0.15">
      <c r="F1576" s="1"/>
      <c r="J1576" s="3"/>
    </row>
    <row r="1577" spans="6:10" x14ac:dyDescent="0.15">
      <c r="F1577" s="1"/>
      <c r="J1577" s="3"/>
    </row>
    <row r="1578" spans="6:10" x14ac:dyDescent="0.15">
      <c r="F1578" s="1"/>
      <c r="J1578" s="3"/>
    </row>
    <row r="1579" spans="6:10" x14ac:dyDescent="0.15">
      <c r="F1579" s="1"/>
      <c r="J1579" s="3"/>
    </row>
    <row r="1580" spans="6:10" x14ac:dyDescent="0.15">
      <c r="F1580" s="1"/>
      <c r="J1580" s="3"/>
    </row>
    <row r="1581" spans="6:10" x14ac:dyDescent="0.15">
      <c r="F1581" s="1"/>
      <c r="J1581" s="3"/>
    </row>
    <row r="1582" spans="6:10" x14ac:dyDescent="0.15">
      <c r="F1582" s="1"/>
      <c r="J1582" s="3"/>
    </row>
    <row r="1583" spans="6:10" x14ac:dyDescent="0.15">
      <c r="F1583" s="1"/>
      <c r="J1583" s="3"/>
    </row>
    <row r="1584" spans="6:10" x14ac:dyDescent="0.15">
      <c r="F1584" s="1"/>
      <c r="J1584" s="3"/>
    </row>
    <row r="1585" spans="6:10" x14ac:dyDescent="0.15">
      <c r="F1585" s="1"/>
      <c r="J1585" s="3"/>
    </row>
    <row r="1586" spans="6:10" x14ac:dyDescent="0.15">
      <c r="F1586" s="1"/>
      <c r="J1586" s="3"/>
    </row>
    <row r="1587" spans="6:10" x14ac:dyDescent="0.15">
      <c r="F1587" s="1"/>
      <c r="J1587" s="3"/>
    </row>
    <row r="1588" spans="6:10" x14ac:dyDescent="0.15">
      <c r="F1588" s="1"/>
      <c r="J1588" s="3"/>
    </row>
    <row r="1589" spans="6:10" x14ac:dyDescent="0.15">
      <c r="F1589" s="1"/>
      <c r="J1589" s="3"/>
    </row>
    <row r="1590" spans="6:10" x14ac:dyDescent="0.15">
      <c r="F1590" s="1"/>
      <c r="J1590" s="3"/>
    </row>
    <row r="1591" spans="6:10" x14ac:dyDescent="0.15">
      <c r="F1591" s="1"/>
      <c r="J1591" s="3"/>
    </row>
    <row r="1592" spans="6:10" x14ac:dyDescent="0.15">
      <c r="F1592" s="1"/>
      <c r="J1592" s="3"/>
    </row>
    <row r="1593" spans="6:10" x14ac:dyDescent="0.15">
      <c r="F1593" s="1"/>
      <c r="J1593" s="3"/>
    </row>
    <row r="1594" spans="6:10" x14ac:dyDescent="0.15">
      <c r="F1594" s="1"/>
      <c r="J1594" s="3"/>
    </row>
    <row r="1595" spans="6:10" x14ac:dyDescent="0.15">
      <c r="F1595" s="1"/>
      <c r="J1595" s="3"/>
    </row>
    <row r="1596" spans="6:10" x14ac:dyDescent="0.15">
      <c r="F1596" s="1"/>
      <c r="J1596" s="3"/>
    </row>
    <row r="1597" spans="6:10" x14ac:dyDescent="0.15">
      <c r="F1597" s="1"/>
      <c r="J1597" s="3"/>
    </row>
    <row r="1598" spans="6:10" x14ac:dyDescent="0.15">
      <c r="F1598" s="1"/>
      <c r="J1598" s="3"/>
    </row>
    <row r="1599" spans="6:10" x14ac:dyDescent="0.15">
      <c r="F1599" s="1"/>
      <c r="J1599" s="3"/>
    </row>
    <row r="1600" spans="6:10" x14ac:dyDescent="0.15">
      <c r="F1600" s="1"/>
      <c r="J1600" s="3"/>
    </row>
    <row r="1601" spans="6:10" x14ac:dyDescent="0.15">
      <c r="F1601" s="1"/>
      <c r="J1601" s="3"/>
    </row>
    <row r="1602" spans="6:10" x14ac:dyDescent="0.15">
      <c r="F1602" s="1"/>
      <c r="J1602" s="3"/>
    </row>
    <row r="1603" spans="6:10" x14ac:dyDescent="0.15">
      <c r="F1603" s="1"/>
      <c r="J1603" s="3"/>
    </row>
    <row r="1604" spans="6:10" x14ac:dyDescent="0.15">
      <c r="F1604" s="1"/>
      <c r="J1604" s="3"/>
    </row>
    <row r="1605" spans="6:10" x14ac:dyDescent="0.15">
      <c r="F1605" s="1"/>
      <c r="J1605" s="3"/>
    </row>
    <row r="1606" spans="6:10" x14ac:dyDescent="0.15">
      <c r="F1606" s="1"/>
      <c r="J1606" s="3"/>
    </row>
    <row r="1607" spans="6:10" x14ac:dyDescent="0.15">
      <c r="F1607" s="1"/>
      <c r="J1607" s="3"/>
    </row>
    <row r="1608" spans="6:10" x14ac:dyDescent="0.15">
      <c r="F1608" s="1"/>
      <c r="J1608" s="3"/>
    </row>
    <row r="1609" spans="6:10" x14ac:dyDescent="0.15">
      <c r="F1609" s="1"/>
      <c r="J1609" s="3"/>
    </row>
    <row r="1610" spans="6:10" x14ac:dyDescent="0.15">
      <c r="F1610" s="1"/>
      <c r="J1610" s="3"/>
    </row>
    <row r="1611" spans="6:10" x14ac:dyDescent="0.15">
      <c r="F1611" s="1"/>
      <c r="J1611" s="3"/>
    </row>
    <row r="1612" spans="6:10" x14ac:dyDescent="0.15">
      <c r="F1612" s="1"/>
      <c r="J1612" s="3"/>
    </row>
    <row r="1613" spans="6:10" x14ac:dyDescent="0.15">
      <c r="F1613" s="1"/>
      <c r="J1613" s="3"/>
    </row>
    <row r="1614" spans="6:10" x14ac:dyDescent="0.15">
      <c r="F1614" s="1"/>
      <c r="J1614" s="3"/>
    </row>
    <row r="1615" spans="6:10" x14ac:dyDescent="0.15">
      <c r="F1615" s="1"/>
      <c r="J1615" s="3"/>
    </row>
    <row r="1616" spans="6:10" x14ac:dyDescent="0.15">
      <c r="F1616" s="1"/>
      <c r="J1616" s="3"/>
    </row>
    <row r="1617" spans="6:10" x14ac:dyDescent="0.15">
      <c r="F1617" s="1"/>
      <c r="J1617" s="3"/>
    </row>
    <row r="1618" spans="6:10" x14ac:dyDescent="0.15">
      <c r="F1618" s="1"/>
      <c r="J1618" s="3"/>
    </row>
    <row r="1619" spans="6:10" x14ac:dyDescent="0.15">
      <c r="F1619" s="1"/>
      <c r="J1619" s="3"/>
    </row>
    <row r="1620" spans="6:10" x14ac:dyDescent="0.15">
      <c r="F1620" s="1"/>
      <c r="J1620" s="3"/>
    </row>
    <row r="1621" spans="6:10" x14ac:dyDescent="0.15">
      <c r="F1621" s="1"/>
      <c r="J1621" s="3"/>
    </row>
    <row r="1622" spans="6:10" x14ac:dyDescent="0.15">
      <c r="F1622" s="1"/>
      <c r="J1622" s="3"/>
    </row>
    <row r="1623" spans="6:10" x14ac:dyDescent="0.15">
      <c r="F1623" s="1"/>
      <c r="J1623" s="3"/>
    </row>
    <row r="1624" spans="6:10" x14ac:dyDescent="0.15">
      <c r="F1624" s="1"/>
      <c r="J1624" s="3"/>
    </row>
    <row r="1625" spans="6:10" x14ac:dyDescent="0.15">
      <c r="F1625" s="1"/>
      <c r="J1625" s="3"/>
    </row>
    <row r="1626" spans="6:10" x14ac:dyDescent="0.15">
      <c r="F1626" s="1"/>
      <c r="J1626" s="3"/>
    </row>
    <row r="1627" spans="6:10" x14ac:dyDescent="0.15">
      <c r="F1627" s="1"/>
      <c r="J1627" s="3"/>
    </row>
    <row r="1628" spans="6:10" x14ac:dyDescent="0.15">
      <c r="F1628" s="1"/>
      <c r="J1628" s="3"/>
    </row>
    <row r="1629" spans="6:10" x14ac:dyDescent="0.15">
      <c r="F1629" s="1"/>
      <c r="J1629" s="3"/>
    </row>
    <row r="1630" spans="6:10" x14ac:dyDescent="0.15">
      <c r="F1630" s="1"/>
      <c r="J1630" s="3"/>
    </row>
    <row r="1631" spans="6:10" x14ac:dyDescent="0.15">
      <c r="F1631" s="1"/>
      <c r="J1631" s="3"/>
    </row>
    <row r="1632" spans="6:10" x14ac:dyDescent="0.15">
      <c r="F1632" s="1"/>
      <c r="J1632" s="3"/>
    </row>
    <row r="1633" spans="6:10" x14ac:dyDescent="0.15">
      <c r="F1633" s="1"/>
      <c r="J1633" s="3"/>
    </row>
    <row r="1634" spans="6:10" x14ac:dyDescent="0.15">
      <c r="F1634" s="1"/>
      <c r="J1634" s="3"/>
    </row>
    <row r="1635" spans="6:10" x14ac:dyDescent="0.15">
      <c r="F1635" s="1"/>
      <c r="J1635" s="3"/>
    </row>
    <row r="1636" spans="6:10" x14ac:dyDescent="0.15">
      <c r="F1636" s="1"/>
      <c r="J1636" s="3"/>
    </row>
    <row r="1637" spans="6:10" x14ac:dyDescent="0.15">
      <c r="F1637" s="1"/>
      <c r="J1637" s="3"/>
    </row>
    <row r="1638" spans="6:10" x14ac:dyDescent="0.15">
      <c r="F1638" s="1"/>
      <c r="J1638" s="3"/>
    </row>
    <row r="1639" spans="6:10" x14ac:dyDescent="0.15">
      <c r="F1639" s="1"/>
      <c r="J1639" s="3"/>
    </row>
    <row r="1640" spans="6:10" x14ac:dyDescent="0.15">
      <c r="F1640" s="1"/>
      <c r="J1640" s="3"/>
    </row>
    <row r="1641" spans="6:10" x14ac:dyDescent="0.15">
      <c r="F1641" s="1"/>
      <c r="J1641" s="3"/>
    </row>
    <row r="1642" spans="6:10" x14ac:dyDescent="0.15">
      <c r="F1642" s="1"/>
      <c r="J1642" s="3"/>
    </row>
    <row r="1643" spans="6:10" x14ac:dyDescent="0.15">
      <c r="F1643" s="1"/>
      <c r="J1643" s="3"/>
    </row>
    <row r="1644" spans="6:10" x14ac:dyDescent="0.15">
      <c r="F1644" s="1"/>
      <c r="J1644" s="3"/>
    </row>
    <row r="1645" spans="6:10" x14ac:dyDescent="0.15">
      <c r="F1645" s="1"/>
      <c r="J1645" s="3"/>
    </row>
    <row r="1646" spans="6:10" x14ac:dyDescent="0.15">
      <c r="F1646" s="1"/>
      <c r="J1646" s="3"/>
    </row>
    <row r="1647" spans="6:10" x14ac:dyDescent="0.15">
      <c r="F1647" s="1"/>
      <c r="J1647" s="3"/>
    </row>
    <row r="1648" spans="6:10" x14ac:dyDescent="0.15">
      <c r="F1648" s="1"/>
      <c r="J1648" s="3"/>
    </row>
    <row r="1649" spans="6:10" x14ac:dyDescent="0.15">
      <c r="F1649" s="1"/>
      <c r="J1649" s="3"/>
    </row>
    <row r="1650" spans="6:10" x14ac:dyDescent="0.15">
      <c r="F1650" s="1"/>
      <c r="J1650" s="3"/>
    </row>
    <row r="1651" spans="6:10" x14ac:dyDescent="0.15">
      <c r="F1651" s="1"/>
      <c r="J1651" s="3"/>
    </row>
    <row r="1652" spans="6:10" x14ac:dyDescent="0.15">
      <c r="F1652" s="1"/>
      <c r="J1652" s="3"/>
    </row>
    <row r="1653" spans="6:10" x14ac:dyDescent="0.15">
      <c r="F1653" s="1"/>
      <c r="J1653" s="3"/>
    </row>
    <row r="1654" spans="6:10" x14ac:dyDescent="0.15">
      <c r="F1654" s="1"/>
      <c r="J1654" s="3"/>
    </row>
    <row r="1655" spans="6:10" x14ac:dyDescent="0.15">
      <c r="F1655" s="1"/>
      <c r="J1655" s="3"/>
    </row>
    <row r="1656" spans="6:10" x14ac:dyDescent="0.15">
      <c r="F1656" s="1"/>
      <c r="J1656" s="3"/>
    </row>
    <row r="1657" spans="6:10" x14ac:dyDescent="0.15">
      <c r="F1657" s="1"/>
      <c r="J1657" s="3"/>
    </row>
    <row r="1658" spans="6:10" x14ac:dyDescent="0.15">
      <c r="F1658" s="1"/>
      <c r="J1658" s="3"/>
    </row>
    <row r="1659" spans="6:10" x14ac:dyDescent="0.15">
      <c r="F1659" s="1"/>
      <c r="J1659" s="3"/>
    </row>
    <row r="1660" spans="6:10" x14ac:dyDescent="0.15">
      <c r="F1660" s="1"/>
      <c r="J1660" s="3"/>
    </row>
    <row r="1661" spans="6:10" x14ac:dyDescent="0.15">
      <c r="F1661" s="1"/>
      <c r="J1661" s="3"/>
    </row>
    <row r="1662" spans="6:10" x14ac:dyDescent="0.15">
      <c r="F1662" s="1"/>
      <c r="J1662" s="3"/>
    </row>
    <row r="1663" spans="6:10" x14ac:dyDescent="0.15">
      <c r="F1663" s="1"/>
      <c r="J1663" s="3"/>
    </row>
    <row r="1664" spans="6:10" x14ac:dyDescent="0.15">
      <c r="F1664" s="1"/>
      <c r="J1664" s="3"/>
    </row>
    <row r="1665" spans="6:10" x14ac:dyDescent="0.15">
      <c r="F1665" s="1"/>
      <c r="J1665" s="3"/>
    </row>
    <row r="1666" spans="6:10" x14ac:dyDescent="0.15">
      <c r="F1666" s="1"/>
      <c r="J1666" s="3"/>
    </row>
    <row r="1667" spans="6:10" x14ac:dyDescent="0.15">
      <c r="F1667" s="1"/>
      <c r="J1667" s="3"/>
    </row>
    <row r="1668" spans="6:10" x14ac:dyDescent="0.15">
      <c r="F1668" s="1"/>
      <c r="J1668" s="3"/>
    </row>
    <row r="1669" spans="6:10" x14ac:dyDescent="0.15">
      <c r="F1669" s="1"/>
      <c r="J1669" s="3"/>
    </row>
    <row r="1670" spans="6:10" x14ac:dyDescent="0.15">
      <c r="F1670" s="1"/>
      <c r="J1670" s="3"/>
    </row>
    <row r="1671" spans="6:10" x14ac:dyDescent="0.15">
      <c r="F1671" s="1"/>
      <c r="J1671" s="3"/>
    </row>
    <row r="1672" spans="6:10" x14ac:dyDescent="0.15">
      <c r="F1672" s="1"/>
      <c r="J1672" s="3"/>
    </row>
    <row r="1673" spans="6:10" x14ac:dyDescent="0.15">
      <c r="F1673" s="1"/>
      <c r="J1673" s="3"/>
    </row>
    <row r="1674" spans="6:10" x14ac:dyDescent="0.15">
      <c r="F1674" s="1"/>
      <c r="J1674" s="3"/>
    </row>
    <row r="1675" spans="6:10" x14ac:dyDescent="0.15">
      <c r="F1675" s="1"/>
      <c r="J1675" s="3"/>
    </row>
    <row r="1676" spans="6:10" x14ac:dyDescent="0.15">
      <c r="F1676" s="1"/>
      <c r="J1676" s="3"/>
    </row>
    <row r="1677" spans="6:10" x14ac:dyDescent="0.15">
      <c r="F1677" s="1"/>
      <c r="J1677" s="3"/>
    </row>
    <row r="1678" spans="6:10" x14ac:dyDescent="0.15">
      <c r="F1678" s="1"/>
      <c r="J1678" s="3"/>
    </row>
    <row r="1679" spans="6:10" x14ac:dyDescent="0.15">
      <c r="F1679" s="1"/>
      <c r="J1679" s="3"/>
    </row>
    <row r="1680" spans="6:10" x14ac:dyDescent="0.15">
      <c r="F1680" s="1"/>
      <c r="J1680" s="3"/>
    </row>
    <row r="1681" spans="6:10" x14ac:dyDescent="0.15">
      <c r="F1681" s="1"/>
      <c r="J1681" s="3"/>
    </row>
    <row r="1682" spans="6:10" x14ac:dyDescent="0.15">
      <c r="F1682" s="1"/>
      <c r="J1682" s="3"/>
    </row>
    <row r="1683" spans="6:10" x14ac:dyDescent="0.15">
      <c r="F1683" s="1"/>
      <c r="J1683" s="3"/>
    </row>
    <row r="1684" spans="6:10" x14ac:dyDescent="0.15">
      <c r="F1684" s="1"/>
      <c r="J1684" s="3"/>
    </row>
    <row r="1685" spans="6:10" x14ac:dyDescent="0.15">
      <c r="F1685" s="1"/>
      <c r="J1685" s="3"/>
    </row>
    <row r="1686" spans="6:10" x14ac:dyDescent="0.15">
      <c r="F1686" s="1"/>
      <c r="J1686" s="3"/>
    </row>
    <row r="1687" spans="6:10" x14ac:dyDescent="0.15">
      <c r="F1687" s="1"/>
      <c r="J1687" s="3"/>
    </row>
    <row r="1688" spans="6:10" x14ac:dyDescent="0.15">
      <c r="F1688" s="1"/>
      <c r="J1688" s="3"/>
    </row>
    <row r="1689" spans="6:10" x14ac:dyDescent="0.15">
      <c r="F1689" s="1"/>
      <c r="J1689" s="3"/>
    </row>
    <row r="1690" spans="6:10" x14ac:dyDescent="0.15">
      <c r="F1690" s="1"/>
      <c r="J1690" s="3"/>
    </row>
    <row r="1691" spans="6:10" x14ac:dyDescent="0.15">
      <c r="F1691" s="1"/>
      <c r="J1691" s="3"/>
    </row>
    <row r="1692" spans="6:10" x14ac:dyDescent="0.15">
      <c r="F1692" s="1"/>
      <c r="J1692" s="3"/>
    </row>
    <row r="1693" spans="6:10" x14ac:dyDescent="0.15">
      <c r="F1693" s="1"/>
      <c r="J1693" s="3"/>
    </row>
    <row r="1694" spans="6:10" x14ac:dyDescent="0.15">
      <c r="F1694" s="1"/>
      <c r="J1694" s="3"/>
    </row>
    <row r="1695" spans="6:10" x14ac:dyDescent="0.15">
      <c r="F1695" s="1"/>
      <c r="J1695" s="3"/>
    </row>
    <row r="1696" spans="6:10" x14ac:dyDescent="0.15">
      <c r="F1696" s="1"/>
      <c r="J1696" s="3"/>
    </row>
    <row r="1697" spans="6:10" x14ac:dyDescent="0.15">
      <c r="F1697" s="1"/>
      <c r="J1697" s="3"/>
    </row>
    <row r="1698" spans="6:10" x14ac:dyDescent="0.15">
      <c r="F1698" s="1"/>
      <c r="J1698" s="3"/>
    </row>
    <row r="1699" spans="6:10" x14ac:dyDescent="0.15">
      <c r="F1699" s="1"/>
      <c r="J1699" s="3"/>
    </row>
    <row r="1700" spans="6:10" x14ac:dyDescent="0.15">
      <c r="F1700" s="1"/>
      <c r="J1700" s="3"/>
    </row>
    <row r="1701" spans="6:10" x14ac:dyDescent="0.15">
      <c r="F1701" s="1"/>
      <c r="J1701" s="3"/>
    </row>
    <row r="1702" spans="6:10" x14ac:dyDescent="0.15">
      <c r="F1702" s="1"/>
      <c r="J1702" s="3"/>
    </row>
    <row r="1703" spans="6:10" x14ac:dyDescent="0.15">
      <c r="F1703" s="1"/>
      <c r="J1703" s="3"/>
    </row>
    <row r="1704" spans="6:10" x14ac:dyDescent="0.15">
      <c r="F1704" s="1"/>
      <c r="J1704" s="3"/>
    </row>
    <row r="1705" spans="6:10" x14ac:dyDescent="0.15">
      <c r="F1705" s="1"/>
      <c r="J1705" s="3"/>
    </row>
    <row r="1706" spans="6:10" x14ac:dyDescent="0.15">
      <c r="F1706" s="1"/>
      <c r="J1706" s="3"/>
    </row>
    <row r="1707" spans="6:10" x14ac:dyDescent="0.15">
      <c r="F1707" s="1"/>
      <c r="J1707" s="3"/>
    </row>
    <row r="1708" spans="6:10" x14ac:dyDescent="0.15">
      <c r="F1708" s="1"/>
      <c r="J1708" s="3"/>
    </row>
    <row r="1709" spans="6:10" x14ac:dyDescent="0.15">
      <c r="F1709" s="1"/>
      <c r="J1709" s="3"/>
    </row>
    <row r="1710" spans="6:10" x14ac:dyDescent="0.15">
      <c r="F1710" s="1"/>
      <c r="J1710" s="3"/>
    </row>
    <row r="1711" spans="6:10" x14ac:dyDescent="0.15">
      <c r="F1711" s="1"/>
      <c r="J1711" s="3"/>
    </row>
    <row r="1712" spans="6:10" x14ac:dyDescent="0.15">
      <c r="F1712" s="1"/>
      <c r="J1712" s="3"/>
    </row>
    <row r="1713" spans="6:10" x14ac:dyDescent="0.15">
      <c r="F1713" s="1"/>
      <c r="J1713" s="3"/>
    </row>
    <row r="1714" spans="6:10" x14ac:dyDescent="0.15">
      <c r="F1714" s="1"/>
      <c r="J1714" s="3"/>
    </row>
    <row r="1715" spans="6:10" x14ac:dyDescent="0.15">
      <c r="F1715" s="1"/>
      <c r="J1715" s="3"/>
    </row>
    <row r="1716" spans="6:10" x14ac:dyDescent="0.15">
      <c r="F1716" s="1"/>
      <c r="J1716" s="3"/>
    </row>
    <row r="1717" spans="6:10" x14ac:dyDescent="0.15">
      <c r="F1717" s="1"/>
      <c r="J1717" s="3"/>
    </row>
    <row r="1718" spans="6:10" x14ac:dyDescent="0.15">
      <c r="F1718" s="1"/>
      <c r="J1718" s="3"/>
    </row>
    <row r="1719" spans="6:10" x14ac:dyDescent="0.15">
      <c r="F1719" s="1"/>
      <c r="J1719" s="3"/>
    </row>
    <row r="1720" spans="6:10" x14ac:dyDescent="0.15">
      <c r="F1720" s="1"/>
      <c r="J1720" s="3"/>
    </row>
    <row r="1721" spans="6:10" x14ac:dyDescent="0.15">
      <c r="F1721" s="1"/>
      <c r="J1721" s="3"/>
    </row>
    <row r="1722" spans="6:10" x14ac:dyDescent="0.15">
      <c r="F1722" s="1"/>
      <c r="J1722" s="3"/>
    </row>
    <row r="1723" spans="6:10" x14ac:dyDescent="0.15">
      <c r="F1723" s="1"/>
      <c r="J1723" s="3"/>
    </row>
    <row r="1724" spans="6:10" x14ac:dyDescent="0.15">
      <c r="F1724" s="1"/>
      <c r="J1724" s="3"/>
    </row>
    <row r="1725" spans="6:10" x14ac:dyDescent="0.15">
      <c r="F1725" s="1"/>
      <c r="J1725" s="3"/>
    </row>
    <row r="1726" spans="6:10" x14ac:dyDescent="0.15">
      <c r="F1726" s="1"/>
      <c r="J1726" s="3"/>
    </row>
    <row r="1727" spans="6:10" x14ac:dyDescent="0.15">
      <c r="F1727" s="1"/>
      <c r="J1727" s="3"/>
    </row>
    <row r="1728" spans="6:10" x14ac:dyDescent="0.15">
      <c r="F1728" s="1"/>
      <c r="J1728" s="3"/>
    </row>
    <row r="1729" spans="6:10" x14ac:dyDescent="0.15">
      <c r="F1729" s="1"/>
      <c r="J1729" s="3"/>
    </row>
    <row r="1730" spans="6:10" x14ac:dyDescent="0.15">
      <c r="F1730" s="1"/>
      <c r="J1730" s="3"/>
    </row>
    <row r="1731" spans="6:10" x14ac:dyDescent="0.15">
      <c r="F1731" s="1"/>
      <c r="J1731" s="3"/>
    </row>
    <row r="1732" spans="6:10" x14ac:dyDescent="0.15">
      <c r="F1732" s="1"/>
      <c r="J1732" s="3"/>
    </row>
    <row r="1733" spans="6:10" x14ac:dyDescent="0.15">
      <c r="F1733" s="1"/>
      <c r="J1733" s="3"/>
    </row>
    <row r="1734" spans="6:10" x14ac:dyDescent="0.15">
      <c r="F1734" s="1"/>
      <c r="J1734" s="3"/>
    </row>
    <row r="1735" spans="6:10" x14ac:dyDescent="0.15">
      <c r="F1735" s="1"/>
      <c r="J1735" s="3"/>
    </row>
    <row r="1736" spans="6:10" x14ac:dyDescent="0.15">
      <c r="F1736" s="1"/>
      <c r="J1736" s="3"/>
    </row>
    <row r="1737" spans="6:10" x14ac:dyDescent="0.15">
      <c r="F1737" s="1"/>
      <c r="J1737" s="3"/>
    </row>
    <row r="1738" spans="6:10" x14ac:dyDescent="0.15">
      <c r="F1738" s="1"/>
      <c r="J1738" s="3"/>
    </row>
    <row r="1739" spans="6:10" x14ac:dyDescent="0.15">
      <c r="F1739" s="1"/>
      <c r="J1739" s="3"/>
    </row>
    <row r="1740" spans="6:10" x14ac:dyDescent="0.15">
      <c r="F1740" s="1"/>
      <c r="J1740" s="3"/>
    </row>
    <row r="1741" spans="6:10" x14ac:dyDescent="0.15">
      <c r="F1741" s="1"/>
      <c r="J1741" s="3"/>
    </row>
    <row r="1742" spans="6:10" x14ac:dyDescent="0.15">
      <c r="F1742" s="1"/>
      <c r="J1742" s="3"/>
    </row>
    <row r="1743" spans="6:10" x14ac:dyDescent="0.15">
      <c r="F1743" s="1"/>
      <c r="J1743" s="3"/>
    </row>
    <row r="1744" spans="6:10" x14ac:dyDescent="0.15">
      <c r="F1744" s="1"/>
      <c r="J1744" s="3"/>
    </row>
    <row r="1745" spans="6:10" x14ac:dyDescent="0.15">
      <c r="F1745" s="1"/>
      <c r="J1745" s="3"/>
    </row>
    <row r="1746" spans="6:10" x14ac:dyDescent="0.15">
      <c r="F1746" s="1"/>
      <c r="J1746" s="3"/>
    </row>
    <row r="1747" spans="6:10" x14ac:dyDescent="0.15">
      <c r="F1747" s="1"/>
      <c r="J1747" s="3"/>
    </row>
    <row r="1748" spans="6:10" x14ac:dyDescent="0.15">
      <c r="F1748" s="1"/>
      <c r="J1748" s="3"/>
    </row>
    <row r="1749" spans="6:10" x14ac:dyDescent="0.15">
      <c r="F1749" s="1"/>
      <c r="J1749" s="3"/>
    </row>
    <row r="1750" spans="6:10" x14ac:dyDescent="0.15">
      <c r="F1750" s="1"/>
      <c r="J1750" s="3"/>
    </row>
    <row r="1751" spans="6:10" x14ac:dyDescent="0.15">
      <c r="F1751" s="1"/>
      <c r="J1751" s="3"/>
    </row>
    <row r="1752" spans="6:10" x14ac:dyDescent="0.15">
      <c r="F1752" s="1"/>
      <c r="J1752" s="3"/>
    </row>
    <row r="1753" spans="6:10" x14ac:dyDescent="0.15">
      <c r="F1753" s="1"/>
      <c r="J1753" s="3"/>
    </row>
    <row r="1754" spans="6:10" x14ac:dyDescent="0.15">
      <c r="F1754" s="1"/>
      <c r="J1754" s="3"/>
    </row>
    <row r="1755" spans="6:10" x14ac:dyDescent="0.15">
      <c r="F1755" s="1"/>
      <c r="J1755" s="3"/>
    </row>
    <row r="1756" spans="6:10" x14ac:dyDescent="0.15">
      <c r="F1756" s="1"/>
      <c r="J1756" s="3"/>
    </row>
    <row r="1757" spans="6:10" x14ac:dyDescent="0.15">
      <c r="F1757" s="1"/>
      <c r="J1757" s="3"/>
    </row>
    <row r="1758" spans="6:10" x14ac:dyDescent="0.15">
      <c r="F1758" s="1"/>
      <c r="J1758" s="3"/>
    </row>
    <row r="1759" spans="6:10" x14ac:dyDescent="0.15">
      <c r="F1759" s="1"/>
      <c r="J1759" s="3"/>
    </row>
    <row r="1760" spans="6:10" x14ac:dyDescent="0.15">
      <c r="F1760" s="1"/>
      <c r="J1760" s="3"/>
    </row>
    <row r="1761" spans="6:10" x14ac:dyDescent="0.15">
      <c r="F1761" s="1"/>
      <c r="J1761" s="3"/>
    </row>
    <row r="1762" spans="6:10" x14ac:dyDescent="0.15">
      <c r="F1762" s="1"/>
      <c r="J1762" s="3"/>
    </row>
    <row r="1763" spans="6:10" x14ac:dyDescent="0.15">
      <c r="F1763" s="1"/>
      <c r="J1763" s="3"/>
    </row>
    <row r="1764" spans="6:10" x14ac:dyDescent="0.15">
      <c r="F1764" s="1"/>
      <c r="J1764" s="3"/>
    </row>
    <row r="1765" spans="6:10" x14ac:dyDescent="0.15">
      <c r="F1765" s="1"/>
      <c r="J1765" s="3"/>
    </row>
    <row r="1766" spans="6:10" x14ac:dyDescent="0.15">
      <c r="F1766" s="1"/>
      <c r="J1766" s="3"/>
    </row>
    <row r="1767" spans="6:10" x14ac:dyDescent="0.15">
      <c r="F1767" s="1"/>
      <c r="J1767" s="3"/>
    </row>
    <row r="1768" spans="6:10" x14ac:dyDescent="0.15">
      <c r="F1768" s="1"/>
      <c r="J1768" s="3"/>
    </row>
    <row r="1769" spans="6:10" x14ac:dyDescent="0.15">
      <c r="F1769" s="1"/>
      <c r="J1769" s="3"/>
    </row>
    <row r="1770" spans="6:10" x14ac:dyDescent="0.15">
      <c r="F1770" s="1"/>
      <c r="J1770" s="3"/>
    </row>
    <row r="1771" spans="6:10" x14ac:dyDescent="0.15">
      <c r="F1771" s="1"/>
      <c r="J1771" s="3"/>
    </row>
    <row r="1772" spans="6:10" x14ac:dyDescent="0.15">
      <c r="F1772" s="1"/>
      <c r="J1772" s="3"/>
    </row>
    <row r="1773" spans="6:10" x14ac:dyDescent="0.15">
      <c r="F1773" s="1"/>
      <c r="J1773" s="3"/>
    </row>
    <row r="1774" spans="6:10" x14ac:dyDescent="0.15">
      <c r="F1774" s="1"/>
      <c r="J1774" s="3"/>
    </row>
    <row r="1775" spans="6:10" x14ac:dyDescent="0.15">
      <c r="F1775" s="1"/>
      <c r="J1775" s="3"/>
    </row>
    <row r="1776" spans="6:10" x14ac:dyDescent="0.15">
      <c r="F1776" s="1"/>
      <c r="J1776" s="3"/>
    </row>
    <row r="1777" spans="6:10" x14ac:dyDescent="0.15">
      <c r="F1777" s="1"/>
      <c r="J1777" s="3"/>
    </row>
    <row r="1778" spans="6:10" x14ac:dyDescent="0.15">
      <c r="F1778" s="1"/>
      <c r="J1778" s="3"/>
    </row>
    <row r="1779" spans="6:10" x14ac:dyDescent="0.15">
      <c r="F1779" s="1"/>
      <c r="J1779" s="3"/>
    </row>
    <row r="1780" spans="6:10" x14ac:dyDescent="0.15">
      <c r="F1780" s="1"/>
      <c r="J1780" s="3"/>
    </row>
    <row r="1781" spans="6:10" x14ac:dyDescent="0.15">
      <c r="F1781" s="1"/>
      <c r="J1781" s="3"/>
    </row>
    <row r="1782" spans="6:10" x14ac:dyDescent="0.15">
      <c r="F1782" s="1"/>
      <c r="J1782" s="3"/>
    </row>
    <row r="1783" spans="6:10" x14ac:dyDescent="0.15">
      <c r="F1783" s="1"/>
      <c r="J1783" s="3"/>
    </row>
    <row r="1784" spans="6:10" x14ac:dyDescent="0.15">
      <c r="F1784" s="1"/>
      <c r="J1784" s="3"/>
    </row>
    <row r="1785" spans="6:10" x14ac:dyDescent="0.15">
      <c r="F1785" s="1"/>
      <c r="J1785" s="3"/>
    </row>
    <row r="1786" spans="6:10" x14ac:dyDescent="0.15">
      <c r="F1786" s="1"/>
      <c r="J1786" s="3"/>
    </row>
    <row r="1787" spans="6:10" x14ac:dyDescent="0.15">
      <c r="F1787" s="1"/>
      <c r="J1787" s="3"/>
    </row>
    <row r="1788" spans="6:10" x14ac:dyDescent="0.15">
      <c r="F1788" s="1"/>
      <c r="J1788" s="3"/>
    </row>
    <row r="1789" spans="6:10" x14ac:dyDescent="0.15">
      <c r="F1789" s="1"/>
      <c r="J1789" s="3"/>
    </row>
    <row r="1790" spans="6:10" x14ac:dyDescent="0.15">
      <c r="F1790" s="1"/>
      <c r="J1790" s="3"/>
    </row>
    <row r="1791" spans="6:10" x14ac:dyDescent="0.15">
      <c r="F1791" s="1"/>
      <c r="J1791" s="3"/>
    </row>
    <row r="1792" spans="6:10" x14ac:dyDescent="0.15">
      <c r="F1792" s="1"/>
      <c r="J1792" s="3"/>
    </row>
    <row r="1793" spans="6:10" x14ac:dyDescent="0.15">
      <c r="F1793" s="1"/>
      <c r="J1793" s="3"/>
    </row>
    <row r="1794" spans="6:10" x14ac:dyDescent="0.15">
      <c r="F1794" s="1"/>
      <c r="J1794" s="3"/>
    </row>
    <row r="1795" spans="6:10" x14ac:dyDescent="0.15">
      <c r="F1795" s="1"/>
      <c r="J1795" s="3"/>
    </row>
    <row r="1796" spans="6:10" x14ac:dyDescent="0.15">
      <c r="F1796" s="1"/>
      <c r="J1796" s="3"/>
    </row>
    <row r="1797" spans="6:10" x14ac:dyDescent="0.15">
      <c r="F1797" s="1"/>
      <c r="J1797" s="3"/>
    </row>
    <row r="1798" spans="6:10" x14ac:dyDescent="0.15">
      <c r="F1798" s="1"/>
      <c r="J1798" s="3"/>
    </row>
    <row r="1799" spans="6:10" x14ac:dyDescent="0.15">
      <c r="F1799" s="1"/>
      <c r="J1799" s="3"/>
    </row>
    <row r="1800" spans="6:10" x14ac:dyDescent="0.15">
      <c r="F1800" s="1"/>
      <c r="J1800" s="3"/>
    </row>
    <row r="1801" spans="6:10" x14ac:dyDescent="0.15">
      <c r="F1801" s="1"/>
      <c r="J1801" s="3"/>
    </row>
    <row r="1802" spans="6:10" x14ac:dyDescent="0.15">
      <c r="F1802" s="1"/>
      <c r="J1802" s="3"/>
    </row>
    <row r="1803" spans="6:10" x14ac:dyDescent="0.15">
      <c r="F1803" s="1"/>
      <c r="J1803" s="3"/>
    </row>
    <row r="1804" spans="6:10" x14ac:dyDescent="0.15">
      <c r="F1804" s="1"/>
      <c r="J1804" s="3"/>
    </row>
    <row r="1805" spans="6:10" x14ac:dyDescent="0.15">
      <c r="F1805" s="1"/>
      <c r="J1805" s="3"/>
    </row>
    <row r="1806" spans="6:10" x14ac:dyDescent="0.15">
      <c r="F1806" s="1"/>
      <c r="J1806" s="3"/>
    </row>
    <row r="1807" spans="6:10" x14ac:dyDescent="0.15">
      <c r="F1807" s="1"/>
      <c r="J1807" s="3"/>
    </row>
    <row r="1808" spans="6:10" x14ac:dyDescent="0.15">
      <c r="F1808" s="1"/>
      <c r="J1808" s="3"/>
    </row>
    <row r="1809" spans="6:10" x14ac:dyDescent="0.15">
      <c r="F1809" s="1"/>
      <c r="J1809" s="3"/>
    </row>
    <row r="1810" spans="6:10" x14ac:dyDescent="0.15">
      <c r="F1810" s="1"/>
      <c r="J1810" s="3"/>
    </row>
    <row r="1811" spans="6:10" x14ac:dyDescent="0.15">
      <c r="F1811" s="1"/>
      <c r="J1811" s="3"/>
    </row>
    <row r="1812" spans="6:10" x14ac:dyDescent="0.15">
      <c r="F1812" s="1"/>
      <c r="J1812" s="3"/>
    </row>
    <row r="1813" spans="6:10" x14ac:dyDescent="0.15">
      <c r="F1813" s="1"/>
      <c r="J1813" s="3"/>
    </row>
    <row r="1814" spans="6:10" x14ac:dyDescent="0.15">
      <c r="F1814" s="1"/>
      <c r="J1814" s="3"/>
    </row>
    <row r="1815" spans="6:10" x14ac:dyDescent="0.15">
      <c r="F1815" s="1"/>
      <c r="J1815" s="3"/>
    </row>
    <row r="1816" spans="6:10" x14ac:dyDescent="0.15">
      <c r="F1816" s="1"/>
      <c r="J1816" s="3"/>
    </row>
    <row r="1817" spans="6:10" x14ac:dyDescent="0.15">
      <c r="F1817" s="1"/>
      <c r="J1817" s="3"/>
    </row>
    <row r="1818" spans="6:10" x14ac:dyDescent="0.15">
      <c r="F1818" s="1"/>
      <c r="J1818" s="3"/>
    </row>
    <row r="1819" spans="6:10" x14ac:dyDescent="0.15">
      <c r="F1819" s="1"/>
      <c r="J1819" s="3"/>
    </row>
    <row r="1820" spans="6:10" x14ac:dyDescent="0.15">
      <c r="F1820" s="1"/>
      <c r="J1820" s="3"/>
    </row>
    <row r="1821" spans="6:10" x14ac:dyDescent="0.15">
      <c r="F1821" s="1"/>
      <c r="J1821" s="3"/>
    </row>
    <row r="1822" spans="6:10" x14ac:dyDescent="0.15">
      <c r="F1822" s="1"/>
      <c r="J1822" s="3"/>
    </row>
    <row r="1823" spans="6:10" x14ac:dyDescent="0.15">
      <c r="F1823" s="1"/>
      <c r="J1823" s="3"/>
    </row>
    <row r="1824" spans="6:10" x14ac:dyDescent="0.15">
      <c r="F1824" s="1"/>
      <c r="J1824" s="3"/>
    </row>
    <row r="1825" spans="6:10" x14ac:dyDescent="0.15">
      <c r="F1825" s="1"/>
      <c r="J1825" s="3"/>
    </row>
    <row r="1826" spans="6:10" x14ac:dyDescent="0.15">
      <c r="F1826" s="1"/>
      <c r="J1826" s="3"/>
    </row>
    <row r="1827" spans="6:10" x14ac:dyDescent="0.15">
      <c r="F1827" s="1"/>
      <c r="J1827" s="3"/>
    </row>
    <row r="1828" spans="6:10" x14ac:dyDescent="0.15">
      <c r="F1828" s="1"/>
      <c r="J1828" s="3"/>
    </row>
    <row r="1829" spans="6:10" x14ac:dyDescent="0.15">
      <c r="F1829" s="1"/>
      <c r="J1829" s="3"/>
    </row>
    <row r="1830" spans="6:10" x14ac:dyDescent="0.15">
      <c r="F1830" s="1"/>
      <c r="J1830" s="3"/>
    </row>
    <row r="1831" spans="6:10" x14ac:dyDescent="0.15">
      <c r="F1831" s="1"/>
      <c r="J1831" s="3"/>
    </row>
    <row r="1832" spans="6:10" x14ac:dyDescent="0.15">
      <c r="F1832" s="1"/>
      <c r="J1832" s="3"/>
    </row>
    <row r="1833" spans="6:10" x14ac:dyDescent="0.15">
      <c r="F1833" s="1"/>
      <c r="J1833" s="3"/>
    </row>
    <row r="1834" spans="6:10" x14ac:dyDescent="0.15">
      <c r="F1834" s="1"/>
      <c r="J1834" s="3"/>
    </row>
    <row r="1835" spans="6:10" x14ac:dyDescent="0.15">
      <c r="F1835" s="1"/>
      <c r="J1835" s="3"/>
    </row>
    <row r="1836" spans="6:10" x14ac:dyDescent="0.15">
      <c r="F1836" s="1"/>
      <c r="J1836" s="3"/>
    </row>
    <row r="1837" spans="6:10" x14ac:dyDescent="0.15">
      <c r="F1837" s="1"/>
      <c r="J1837" s="3"/>
    </row>
    <row r="1838" spans="6:10" x14ac:dyDescent="0.15">
      <c r="F1838" s="1"/>
      <c r="J1838" s="3"/>
    </row>
    <row r="1839" spans="6:10" x14ac:dyDescent="0.15">
      <c r="F1839" s="1"/>
      <c r="J1839" s="3"/>
    </row>
    <row r="1840" spans="6:10" x14ac:dyDescent="0.15">
      <c r="F1840" s="1"/>
      <c r="J1840" s="3"/>
    </row>
    <row r="1841" spans="6:10" x14ac:dyDescent="0.15">
      <c r="F1841" s="1"/>
      <c r="J1841" s="3"/>
    </row>
    <row r="1842" spans="6:10" x14ac:dyDescent="0.15">
      <c r="F1842" s="1"/>
      <c r="J1842" s="3"/>
    </row>
    <row r="1843" spans="6:10" x14ac:dyDescent="0.15">
      <c r="F1843" s="1"/>
      <c r="J1843" s="3"/>
    </row>
    <row r="1844" spans="6:10" x14ac:dyDescent="0.15">
      <c r="F1844" s="1"/>
      <c r="J1844" s="3"/>
    </row>
    <row r="1845" spans="6:10" x14ac:dyDescent="0.15">
      <c r="F1845" s="1"/>
      <c r="J1845" s="3"/>
    </row>
    <row r="1846" spans="6:10" x14ac:dyDescent="0.15">
      <c r="F1846" s="1"/>
      <c r="J1846" s="3"/>
    </row>
    <row r="1847" spans="6:10" x14ac:dyDescent="0.15">
      <c r="F1847" s="1"/>
      <c r="J1847" s="3"/>
    </row>
    <row r="1848" spans="6:10" x14ac:dyDescent="0.15">
      <c r="F1848" s="1"/>
      <c r="J1848" s="3"/>
    </row>
    <row r="1849" spans="6:10" x14ac:dyDescent="0.15">
      <c r="F1849" s="1"/>
      <c r="J1849" s="3"/>
    </row>
    <row r="1850" spans="6:10" x14ac:dyDescent="0.15">
      <c r="F1850" s="1"/>
      <c r="J1850" s="3"/>
    </row>
    <row r="1851" spans="6:10" x14ac:dyDescent="0.15">
      <c r="F1851" s="1"/>
      <c r="J1851" s="3"/>
    </row>
    <row r="1852" spans="6:10" x14ac:dyDescent="0.15">
      <c r="F1852" s="1"/>
      <c r="J1852" s="3"/>
    </row>
    <row r="1853" spans="6:10" x14ac:dyDescent="0.15">
      <c r="F1853" s="1"/>
      <c r="J1853" s="3"/>
    </row>
    <row r="1854" spans="6:10" x14ac:dyDescent="0.15">
      <c r="F1854" s="1"/>
      <c r="J1854" s="3"/>
    </row>
    <row r="1855" spans="6:10" x14ac:dyDescent="0.15">
      <c r="F1855" s="1"/>
      <c r="J1855" s="3"/>
    </row>
    <row r="1856" spans="6:10" x14ac:dyDescent="0.15">
      <c r="F1856" s="1"/>
      <c r="J1856" s="3"/>
    </row>
    <row r="1857" spans="6:10" x14ac:dyDescent="0.15">
      <c r="F1857" s="1"/>
      <c r="J1857" s="3"/>
    </row>
    <row r="1858" spans="6:10" x14ac:dyDescent="0.15">
      <c r="F1858" s="1"/>
      <c r="J1858" s="3"/>
    </row>
    <row r="1859" spans="6:10" x14ac:dyDescent="0.15">
      <c r="F1859" s="1"/>
      <c r="J1859" s="3"/>
    </row>
    <row r="1860" spans="6:10" x14ac:dyDescent="0.15">
      <c r="F1860" s="1"/>
      <c r="J1860" s="3"/>
    </row>
    <row r="1861" spans="6:10" x14ac:dyDescent="0.15">
      <c r="F1861" s="1"/>
      <c r="J1861" s="3"/>
    </row>
    <row r="1862" spans="6:10" x14ac:dyDescent="0.15">
      <c r="F1862" s="1"/>
      <c r="J1862" s="3"/>
    </row>
    <row r="1863" spans="6:10" x14ac:dyDescent="0.15">
      <c r="F1863" s="1"/>
      <c r="J1863" s="3"/>
    </row>
    <row r="1864" spans="6:10" x14ac:dyDescent="0.15">
      <c r="F1864" s="1"/>
      <c r="J1864" s="3"/>
    </row>
    <row r="1865" spans="6:10" x14ac:dyDescent="0.15">
      <c r="F1865" s="1"/>
      <c r="J1865" s="3"/>
    </row>
    <row r="1866" spans="6:10" x14ac:dyDescent="0.15">
      <c r="F1866" s="1"/>
      <c r="J1866" s="3"/>
    </row>
    <row r="1867" spans="6:10" x14ac:dyDescent="0.15">
      <c r="F1867" s="1"/>
      <c r="J1867" s="3"/>
    </row>
    <row r="1868" spans="6:10" x14ac:dyDescent="0.15">
      <c r="F1868" s="1"/>
      <c r="J1868" s="3"/>
    </row>
    <row r="1869" spans="6:10" x14ac:dyDescent="0.15">
      <c r="F1869" s="1"/>
      <c r="J1869" s="3"/>
    </row>
    <row r="1870" spans="6:10" x14ac:dyDescent="0.15">
      <c r="F1870" s="1"/>
      <c r="J1870" s="3"/>
    </row>
    <row r="1871" spans="6:10" x14ac:dyDescent="0.15">
      <c r="F1871" s="1"/>
      <c r="J1871" s="3"/>
    </row>
    <row r="1872" spans="6:10" x14ac:dyDescent="0.15">
      <c r="F1872" s="1"/>
      <c r="J1872" s="3"/>
    </row>
    <row r="1873" spans="6:10" x14ac:dyDescent="0.15">
      <c r="F1873" s="1"/>
      <c r="J1873" s="3"/>
    </row>
    <row r="1874" spans="6:10" x14ac:dyDescent="0.15">
      <c r="F1874" s="1"/>
      <c r="J1874" s="3"/>
    </row>
    <row r="1875" spans="6:10" x14ac:dyDescent="0.15">
      <c r="F1875" s="1"/>
      <c r="J1875" s="3"/>
    </row>
    <row r="1876" spans="6:10" x14ac:dyDescent="0.15">
      <c r="F1876" s="1"/>
      <c r="J1876" s="3"/>
    </row>
    <row r="1877" spans="6:10" x14ac:dyDescent="0.15">
      <c r="F1877" s="1"/>
      <c r="J1877" s="3"/>
    </row>
    <row r="1878" spans="6:10" x14ac:dyDescent="0.15">
      <c r="F1878" s="1"/>
      <c r="J1878" s="3"/>
    </row>
    <row r="1879" spans="6:10" x14ac:dyDescent="0.15">
      <c r="F1879" s="1"/>
      <c r="J1879" s="3"/>
    </row>
    <row r="1880" spans="6:10" x14ac:dyDescent="0.15">
      <c r="F1880" s="1"/>
      <c r="J1880" s="3"/>
    </row>
    <row r="1881" spans="6:10" x14ac:dyDescent="0.15">
      <c r="F1881" s="1"/>
      <c r="J1881" s="3"/>
    </row>
    <row r="1882" spans="6:10" x14ac:dyDescent="0.15">
      <c r="F1882" s="1"/>
      <c r="J1882" s="3"/>
    </row>
    <row r="1883" spans="6:10" x14ac:dyDescent="0.15">
      <c r="F1883" s="1"/>
      <c r="J1883" s="3"/>
    </row>
    <row r="1884" spans="6:10" x14ac:dyDescent="0.15">
      <c r="F1884" s="1"/>
      <c r="J1884" s="3"/>
    </row>
    <row r="1885" spans="6:10" x14ac:dyDescent="0.15">
      <c r="F1885" s="1"/>
      <c r="J1885" s="3"/>
    </row>
    <row r="1886" spans="6:10" x14ac:dyDescent="0.15">
      <c r="F1886" s="1"/>
      <c r="J1886" s="3"/>
    </row>
    <row r="1887" spans="6:10" x14ac:dyDescent="0.15">
      <c r="F1887" s="1"/>
      <c r="J1887" s="3"/>
    </row>
    <row r="1888" spans="6:10" x14ac:dyDescent="0.15">
      <c r="F1888" s="1"/>
      <c r="J1888" s="3"/>
    </row>
    <row r="1889" spans="6:10" x14ac:dyDescent="0.15">
      <c r="F1889" s="1"/>
      <c r="J1889" s="3"/>
    </row>
    <row r="1890" spans="6:10" x14ac:dyDescent="0.15">
      <c r="F1890" s="1"/>
      <c r="J1890" s="3"/>
    </row>
    <row r="1891" spans="6:10" x14ac:dyDescent="0.15">
      <c r="F1891" s="1"/>
      <c r="J1891" s="3"/>
    </row>
    <row r="1892" spans="6:10" x14ac:dyDescent="0.15">
      <c r="F1892" s="1"/>
      <c r="J1892" s="3"/>
    </row>
    <row r="1893" spans="6:10" x14ac:dyDescent="0.15">
      <c r="F1893" s="1"/>
      <c r="J1893" s="3"/>
    </row>
    <row r="1894" spans="6:10" x14ac:dyDescent="0.15">
      <c r="F1894" s="1"/>
      <c r="J1894" s="3"/>
    </row>
    <row r="1895" spans="6:10" x14ac:dyDescent="0.15">
      <c r="F1895" s="1"/>
      <c r="J1895" s="3"/>
    </row>
    <row r="1896" spans="6:10" x14ac:dyDescent="0.15">
      <c r="F1896" s="1"/>
      <c r="J1896" s="3"/>
    </row>
    <row r="1897" spans="6:10" x14ac:dyDescent="0.15">
      <c r="F1897" s="1"/>
      <c r="J1897" s="3"/>
    </row>
    <row r="1898" spans="6:10" x14ac:dyDescent="0.15">
      <c r="F1898" s="1"/>
      <c r="J1898" s="3"/>
    </row>
    <row r="1899" spans="6:10" x14ac:dyDescent="0.15">
      <c r="F1899" s="1"/>
      <c r="J1899" s="3"/>
    </row>
    <row r="1900" spans="6:10" x14ac:dyDescent="0.15">
      <c r="F1900" s="1"/>
      <c r="J1900" s="3"/>
    </row>
    <row r="1901" spans="6:10" x14ac:dyDescent="0.15">
      <c r="F1901" s="1"/>
      <c r="J1901" s="3"/>
    </row>
    <row r="1902" spans="6:10" x14ac:dyDescent="0.15">
      <c r="F1902" s="1"/>
      <c r="J1902" s="3"/>
    </row>
    <row r="1903" spans="6:10" x14ac:dyDescent="0.15">
      <c r="F1903" s="1"/>
      <c r="J1903" s="3"/>
    </row>
    <row r="1904" spans="6:10" x14ac:dyDescent="0.15">
      <c r="F1904" s="1"/>
      <c r="J1904" s="3"/>
    </row>
    <row r="1905" spans="6:10" x14ac:dyDescent="0.15">
      <c r="F1905" s="1"/>
      <c r="J1905" s="3"/>
    </row>
    <row r="1906" spans="6:10" x14ac:dyDescent="0.15">
      <c r="F1906" s="1"/>
      <c r="J1906" s="3"/>
    </row>
    <row r="1907" spans="6:10" x14ac:dyDescent="0.15">
      <c r="F1907" s="1"/>
      <c r="J1907" s="3"/>
    </row>
    <row r="1908" spans="6:10" x14ac:dyDescent="0.15">
      <c r="F1908" s="1"/>
      <c r="J1908" s="3"/>
    </row>
    <row r="1909" spans="6:10" x14ac:dyDescent="0.15">
      <c r="F1909" s="1"/>
      <c r="J1909" s="3"/>
    </row>
    <row r="1910" spans="6:10" x14ac:dyDescent="0.15">
      <c r="F1910" s="1"/>
      <c r="J1910" s="3"/>
    </row>
    <row r="1911" spans="6:10" x14ac:dyDescent="0.15">
      <c r="F1911" s="1"/>
      <c r="J1911" s="3"/>
    </row>
    <row r="1912" spans="6:10" x14ac:dyDescent="0.15">
      <c r="F1912" s="1"/>
      <c r="J1912" s="3"/>
    </row>
    <row r="1913" spans="6:10" x14ac:dyDescent="0.15">
      <c r="F1913" s="1"/>
      <c r="J1913" s="3"/>
    </row>
    <row r="1914" spans="6:10" x14ac:dyDescent="0.15">
      <c r="F1914" s="1"/>
      <c r="J1914" s="3"/>
    </row>
    <row r="1915" spans="6:10" x14ac:dyDescent="0.15">
      <c r="F1915" s="1"/>
      <c r="J1915" s="3"/>
    </row>
    <row r="1916" spans="6:10" x14ac:dyDescent="0.15">
      <c r="F1916" s="1"/>
      <c r="J1916" s="3"/>
    </row>
    <row r="1917" spans="6:10" x14ac:dyDescent="0.15">
      <c r="F1917" s="1"/>
      <c r="J1917" s="3"/>
    </row>
    <row r="1918" spans="6:10" x14ac:dyDescent="0.15">
      <c r="F1918" s="1"/>
      <c r="J1918" s="3"/>
    </row>
    <row r="1919" spans="6:10" x14ac:dyDescent="0.15">
      <c r="F1919" s="1"/>
      <c r="J1919" s="3"/>
    </row>
    <row r="1920" spans="6:10" x14ac:dyDescent="0.15">
      <c r="F1920" s="1"/>
      <c r="J1920" s="3"/>
    </row>
    <row r="1921" spans="6:10" x14ac:dyDescent="0.15">
      <c r="F1921" s="1"/>
      <c r="J1921" s="3"/>
    </row>
    <row r="1922" spans="6:10" x14ac:dyDescent="0.15">
      <c r="F1922" s="1"/>
      <c r="J1922" s="3"/>
    </row>
    <row r="1923" spans="6:10" x14ac:dyDescent="0.15">
      <c r="F1923" s="1"/>
      <c r="J1923" s="3"/>
    </row>
    <row r="1924" spans="6:10" x14ac:dyDescent="0.15">
      <c r="F1924" s="1"/>
      <c r="J1924" s="3"/>
    </row>
    <row r="1925" spans="6:10" x14ac:dyDescent="0.15">
      <c r="F1925" s="1"/>
      <c r="J1925" s="3"/>
    </row>
    <row r="1926" spans="6:10" x14ac:dyDescent="0.15">
      <c r="F1926" s="1"/>
      <c r="J1926" s="3"/>
    </row>
    <row r="1927" spans="6:10" x14ac:dyDescent="0.15">
      <c r="F1927" s="1"/>
      <c r="J1927" s="3"/>
    </row>
    <row r="1928" spans="6:10" x14ac:dyDescent="0.15">
      <c r="F1928" s="1"/>
      <c r="J1928" s="3"/>
    </row>
    <row r="1929" spans="6:10" x14ac:dyDescent="0.15">
      <c r="F1929" s="1"/>
      <c r="J1929" s="3"/>
    </row>
    <row r="1930" spans="6:10" x14ac:dyDescent="0.15">
      <c r="F1930" s="1"/>
      <c r="J1930" s="3"/>
    </row>
    <row r="1931" spans="6:10" x14ac:dyDescent="0.15">
      <c r="F1931" s="1"/>
      <c r="J1931" s="3"/>
    </row>
    <row r="1932" spans="6:10" x14ac:dyDescent="0.15">
      <c r="F1932" s="1"/>
      <c r="J1932" s="3"/>
    </row>
    <row r="1933" spans="6:10" x14ac:dyDescent="0.15">
      <c r="F1933" s="1"/>
      <c r="J1933" s="3"/>
    </row>
    <row r="1934" spans="6:10" x14ac:dyDescent="0.15">
      <c r="F1934" s="1"/>
      <c r="J1934" s="3"/>
    </row>
    <row r="1935" spans="6:10" x14ac:dyDescent="0.15">
      <c r="F1935" s="1"/>
      <c r="J1935" s="3"/>
    </row>
    <row r="1936" spans="6:10" x14ac:dyDescent="0.15">
      <c r="F1936" s="1"/>
      <c r="J1936" s="3"/>
    </row>
    <row r="1937" spans="6:10" x14ac:dyDescent="0.15">
      <c r="F1937" s="1"/>
      <c r="J1937" s="3"/>
    </row>
    <row r="1938" spans="6:10" x14ac:dyDescent="0.15">
      <c r="F1938" s="1"/>
      <c r="J1938" s="3"/>
    </row>
    <row r="1939" spans="6:10" x14ac:dyDescent="0.15">
      <c r="F1939" s="1"/>
      <c r="J1939" s="3"/>
    </row>
    <row r="1940" spans="6:10" x14ac:dyDescent="0.15">
      <c r="F1940" s="1"/>
      <c r="J1940" s="3"/>
    </row>
    <row r="1941" spans="6:10" x14ac:dyDescent="0.15">
      <c r="F1941" s="1"/>
      <c r="J1941" s="3"/>
    </row>
    <row r="1942" spans="6:10" x14ac:dyDescent="0.15">
      <c r="F1942" s="1"/>
      <c r="J1942" s="3"/>
    </row>
    <row r="1943" spans="6:10" x14ac:dyDescent="0.15">
      <c r="F1943" s="1"/>
      <c r="J1943" s="3"/>
    </row>
    <row r="1944" spans="6:10" x14ac:dyDescent="0.15">
      <c r="F1944" s="1"/>
      <c r="J1944" s="3"/>
    </row>
    <row r="1945" spans="6:10" x14ac:dyDescent="0.15">
      <c r="F1945" s="1"/>
      <c r="J1945" s="3"/>
    </row>
    <row r="1946" spans="6:10" x14ac:dyDescent="0.15">
      <c r="F1946" s="1"/>
      <c r="J1946" s="3"/>
    </row>
    <row r="1947" spans="6:10" x14ac:dyDescent="0.15">
      <c r="F1947" s="1"/>
      <c r="J1947" s="3"/>
    </row>
    <row r="1948" spans="6:10" x14ac:dyDescent="0.15">
      <c r="F1948" s="1"/>
      <c r="J1948" s="3"/>
    </row>
    <row r="1949" spans="6:10" x14ac:dyDescent="0.15">
      <c r="F1949" s="1"/>
      <c r="J1949" s="3"/>
    </row>
    <row r="1950" spans="6:10" x14ac:dyDescent="0.15">
      <c r="F1950" s="1"/>
      <c r="J1950" s="3"/>
    </row>
    <row r="1951" spans="6:10" x14ac:dyDescent="0.15">
      <c r="F1951" s="1"/>
      <c r="J1951" s="3"/>
    </row>
    <row r="1952" spans="6:10" x14ac:dyDescent="0.15">
      <c r="F1952" s="1"/>
      <c r="J1952" s="3"/>
    </row>
    <row r="1953" spans="6:10" x14ac:dyDescent="0.15">
      <c r="F1953" s="1"/>
      <c r="J1953" s="3"/>
    </row>
    <row r="1954" spans="6:10" x14ac:dyDescent="0.15">
      <c r="F1954" s="1"/>
      <c r="J1954" s="3"/>
    </row>
    <row r="1955" spans="6:10" x14ac:dyDescent="0.15">
      <c r="F1955" s="1"/>
      <c r="J1955" s="3"/>
    </row>
    <row r="1956" spans="6:10" x14ac:dyDescent="0.15">
      <c r="F1956" s="1"/>
      <c r="J1956" s="3"/>
    </row>
    <row r="1957" spans="6:10" x14ac:dyDescent="0.15">
      <c r="F1957" s="1"/>
      <c r="J1957" s="3"/>
    </row>
    <row r="1958" spans="6:10" x14ac:dyDescent="0.15">
      <c r="F1958" s="1"/>
      <c r="J1958" s="3"/>
    </row>
    <row r="1959" spans="6:10" x14ac:dyDescent="0.15">
      <c r="F1959" s="1"/>
      <c r="J1959" s="3"/>
    </row>
    <row r="1960" spans="6:10" x14ac:dyDescent="0.15">
      <c r="F1960" s="1"/>
      <c r="J1960" s="3"/>
    </row>
    <row r="1961" spans="6:10" x14ac:dyDescent="0.15">
      <c r="F1961" s="1"/>
      <c r="J1961" s="3"/>
    </row>
    <row r="1962" spans="6:10" x14ac:dyDescent="0.15">
      <c r="F1962" s="1"/>
      <c r="J1962" s="3"/>
    </row>
    <row r="1963" spans="6:10" x14ac:dyDescent="0.15">
      <c r="F1963" s="1"/>
      <c r="J1963" s="3"/>
    </row>
    <row r="1964" spans="6:10" x14ac:dyDescent="0.15">
      <c r="F1964" s="1"/>
      <c r="J1964" s="3"/>
    </row>
    <row r="1965" spans="6:10" x14ac:dyDescent="0.15">
      <c r="F1965" s="1"/>
      <c r="J1965" s="3"/>
    </row>
    <row r="1966" spans="6:10" x14ac:dyDescent="0.15">
      <c r="F1966" s="1"/>
      <c r="J1966" s="3"/>
    </row>
    <row r="1967" spans="6:10" x14ac:dyDescent="0.15">
      <c r="F1967" s="1"/>
      <c r="J1967" s="3"/>
    </row>
    <row r="1968" spans="6:10" x14ac:dyDescent="0.15">
      <c r="F1968" s="1"/>
      <c r="J1968" s="3"/>
    </row>
    <row r="1969" spans="6:10" x14ac:dyDescent="0.15">
      <c r="F1969" s="1"/>
      <c r="J1969" s="3"/>
    </row>
    <row r="1970" spans="6:10" x14ac:dyDescent="0.15">
      <c r="F1970" s="1"/>
      <c r="J1970" s="3"/>
    </row>
    <row r="1971" spans="6:10" x14ac:dyDescent="0.15">
      <c r="F1971" s="1"/>
      <c r="J1971" s="3"/>
    </row>
    <row r="1972" spans="6:10" x14ac:dyDescent="0.15">
      <c r="F1972" s="1"/>
      <c r="J1972" s="3"/>
    </row>
    <row r="1973" spans="6:10" x14ac:dyDescent="0.15">
      <c r="F1973" s="1"/>
      <c r="J1973" s="3"/>
    </row>
    <row r="1974" spans="6:10" x14ac:dyDescent="0.15">
      <c r="F1974" s="1"/>
      <c r="J1974" s="3"/>
    </row>
    <row r="1975" spans="6:10" x14ac:dyDescent="0.15">
      <c r="F1975" s="1"/>
      <c r="J1975" s="3"/>
    </row>
    <row r="1976" spans="6:10" x14ac:dyDescent="0.15">
      <c r="F1976" s="1"/>
      <c r="J1976" s="3"/>
    </row>
    <row r="1977" spans="6:10" x14ac:dyDescent="0.15">
      <c r="F1977" s="1"/>
      <c r="J1977" s="3"/>
    </row>
    <row r="1978" spans="6:10" x14ac:dyDescent="0.15">
      <c r="F1978" s="1"/>
      <c r="J1978" s="3"/>
    </row>
    <row r="1979" spans="6:10" x14ac:dyDescent="0.15">
      <c r="F1979" s="1"/>
      <c r="J1979" s="3"/>
    </row>
    <row r="1980" spans="6:10" x14ac:dyDescent="0.15">
      <c r="F1980" s="1"/>
      <c r="J1980" s="3"/>
    </row>
    <row r="1981" spans="6:10" x14ac:dyDescent="0.15">
      <c r="F1981" s="1"/>
      <c r="J1981" s="3"/>
    </row>
    <row r="1982" spans="6:10" x14ac:dyDescent="0.15">
      <c r="F1982" s="1"/>
      <c r="J1982" s="3"/>
    </row>
    <row r="1983" spans="6:10" x14ac:dyDescent="0.15">
      <c r="F1983" s="1"/>
      <c r="J1983" s="3"/>
    </row>
    <row r="1984" spans="6:10" x14ac:dyDescent="0.15">
      <c r="F1984" s="1"/>
      <c r="J1984" s="3"/>
    </row>
    <row r="1985" spans="6:10" x14ac:dyDescent="0.15">
      <c r="F1985" s="1"/>
      <c r="J1985" s="3"/>
    </row>
    <row r="1986" spans="6:10" x14ac:dyDescent="0.15">
      <c r="F1986" s="1"/>
      <c r="J1986" s="3"/>
    </row>
    <row r="1987" spans="6:10" x14ac:dyDescent="0.15">
      <c r="F1987" s="1"/>
      <c r="J1987" s="3"/>
    </row>
    <row r="1988" spans="6:10" x14ac:dyDescent="0.15">
      <c r="F1988" s="1"/>
      <c r="J1988" s="3"/>
    </row>
    <row r="1989" spans="6:10" x14ac:dyDescent="0.15">
      <c r="F1989" s="1"/>
      <c r="J1989" s="3"/>
    </row>
    <row r="1990" spans="6:10" x14ac:dyDescent="0.15">
      <c r="F1990" s="1"/>
      <c r="J1990" s="3"/>
    </row>
    <row r="1991" spans="6:10" x14ac:dyDescent="0.15">
      <c r="F1991" s="1"/>
      <c r="J1991" s="3"/>
    </row>
    <row r="1992" spans="6:10" x14ac:dyDescent="0.15">
      <c r="F1992" s="1"/>
      <c r="J1992" s="3"/>
    </row>
    <row r="1993" spans="6:10" x14ac:dyDescent="0.15">
      <c r="F1993" s="1"/>
      <c r="J1993" s="3"/>
    </row>
    <row r="1994" spans="6:10" x14ac:dyDescent="0.15">
      <c r="F1994" s="1"/>
      <c r="J1994" s="3"/>
    </row>
    <row r="1995" spans="6:10" x14ac:dyDescent="0.15">
      <c r="F1995" s="1"/>
      <c r="J1995" s="3"/>
    </row>
    <row r="1996" spans="6:10" x14ac:dyDescent="0.15">
      <c r="F1996" s="1"/>
      <c r="J1996" s="3"/>
    </row>
    <row r="1997" spans="6:10" x14ac:dyDescent="0.15">
      <c r="F1997" s="1"/>
      <c r="J1997" s="3"/>
    </row>
    <row r="1998" spans="6:10" x14ac:dyDescent="0.15">
      <c r="F1998" s="1"/>
      <c r="J1998" s="3"/>
    </row>
    <row r="1999" spans="6:10" x14ac:dyDescent="0.15">
      <c r="F1999" s="1"/>
      <c r="J1999" s="3"/>
    </row>
    <row r="2000" spans="6:10" x14ac:dyDescent="0.15">
      <c r="F2000" s="1"/>
      <c r="J2000" s="3"/>
    </row>
    <row r="2001" spans="6:10" x14ac:dyDescent="0.15">
      <c r="F2001" s="1"/>
      <c r="J2001" s="3"/>
    </row>
    <row r="2002" spans="6:10" x14ac:dyDescent="0.15">
      <c r="F2002" s="1"/>
      <c r="J2002" s="3"/>
    </row>
    <row r="2003" spans="6:10" x14ac:dyDescent="0.15">
      <c r="F2003" s="1"/>
      <c r="J2003" s="3"/>
    </row>
    <row r="2004" spans="6:10" x14ac:dyDescent="0.15">
      <c r="F2004" s="1"/>
      <c r="J2004" s="3"/>
    </row>
    <row r="2005" spans="6:10" x14ac:dyDescent="0.15">
      <c r="F2005" s="1"/>
      <c r="J2005" s="3"/>
    </row>
    <row r="2006" spans="6:10" x14ac:dyDescent="0.15">
      <c r="F2006" s="1"/>
      <c r="J2006" s="3"/>
    </row>
    <row r="2007" spans="6:10" x14ac:dyDescent="0.15">
      <c r="F2007" s="1"/>
      <c r="J2007" s="3"/>
    </row>
    <row r="2008" spans="6:10" x14ac:dyDescent="0.15">
      <c r="F2008" s="1"/>
      <c r="J2008" s="3"/>
    </row>
    <row r="2009" spans="6:10" x14ac:dyDescent="0.15">
      <c r="F2009" s="1"/>
      <c r="J2009" s="3"/>
    </row>
    <row r="2010" spans="6:10" x14ac:dyDescent="0.15">
      <c r="F2010" s="1"/>
      <c r="J2010" s="3"/>
    </row>
    <row r="2011" spans="6:10" x14ac:dyDescent="0.15">
      <c r="F2011" s="1"/>
      <c r="J2011" s="3"/>
    </row>
    <row r="2012" spans="6:10" x14ac:dyDescent="0.15">
      <c r="F2012" s="1"/>
      <c r="J2012" s="3"/>
    </row>
    <row r="2013" spans="6:10" x14ac:dyDescent="0.15">
      <c r="F2013" s="1"/>
      <c r="J2013" s="3"/>
    </row>
    <row r="2014" spans="6:10" x14ac:dyDescent="0.15">
      <c r="F2014" s="1"/>
      <c r="J2014" s="3"/>
    </row>
    <row r="2015" spans="6:10" x14ac:dyDescent="0.15">
      <c r="F2015" s="1"/>
      <c r="J2015" s="3"/>
    </row>
    <row r="2016" spans="6:10" x14ac:dyDescent="0.15">
      <c r="F2016" s="1"/>
      <c r="J2016" s="3"/>
    </row>
    <row r="2017" spans="6:10" x14ac:dyDescent="0.15">
      <c r="F2017" s="1"/>
      <c r="J2017" s="3"/>
    </row>
    <row r="2018" spans="6:10" x14ac:dyDescent="0.15">
      <c r="F2018" s="1"/>
      <c r="J2018" s="3"/>
    </row>
    <row r="2019" spans="6:10" x14ac:dyDescent="0.15">
      <c r="F2019" s="1"/>
      <c r="J2019" s="3"/>
    </row>
    <row r="2020" spans="6:10" x14ac:dyDescent="0.15">
      <c r="F2020" s="1"/>
      <c r="J2020" s="3"/>
    </row>
    <row r="2021" spans="6:10" x14ac:dyDescent="0.15">
      <c r="F2021" s="1"/>
      <c r="J2021" s="3"/>
    </row>
    <row r="2022" spans="6:10" x14ac:dyDescent="0.15">
      <c r="F2022" s="1"/>
      <c r="J2022" s="3"/>
    </row>
    <row r="2023" spans="6:10" x14ac:dyDescent="0.15">
      <c r="F2023" s="1"/>
      <c r="J2023" s="3"/>
    </row>
    <row r="2024" spans="6:10" x14ac:dyDescent="0.15">
      <c r="F2024" s="1"/>
      <c r="J2024" s="3"/>
    </row>
    <row r="2025" spans="6:10" x14ac:dyDescent="0.15">
      <c r="F2025" s="1"/>
      <c r="J2025" s="3"/>
    </row>
    <row r="2026" spans="6:10" x14ac:dyDescent="0.15">
      <c r="F2026" s="1"/>
      <c r="J2026" s="3"/>
    </row>
    <row r="2027" spans="6:10" x14ac:dyDescent="0.15">
      <c r="F2027" s="1"/>
      <c r="J2027" s="3"/>
    </row>
    <row r="2028" spans="6:10" x14ac:dyDescent="0.15">
      <c r="F2028" s="1"/>
      <c r="J2028" s="3"/>
    </row>
    <row r="2029" spans="6:10" x14ac:dyDescent="0.15">
      <c r="F2029" s="1"/>
      <c r="J2029" s="3"/>
    </row>
    <row r="2030" spans="6:10" x14ac:dyDescent="0.15">
      <c r="F2030" s="1"/>
      <c r="J2030" s="3"/>
    </row>
    <row r="2031" spans="6:10" x14ac:dyDescent="0.15">
      <c r="F2031" s="1"/>
      <c r="J2031" s="3"/>
    </row>
    <row r="2032" spans="6:10" x14ac:dyDescent="0.15">
      <c r="F2032" s="1"/>
      <c r="J2032" s="3"/>
    </row>
    <row r="2033" spans="6:10" x14ac:dyDescent="0.15">
      <c r="F2033" s="1"/>
      <c r="J2033" s="3"/>
    </row>
    <row r="2034" spans="6:10" x14ac:dyDescent="0.15">
      <c r="F2034" s="1"/>
      <c r="J2034" s="3"/>
    </row>
    <row r="2035" spans="6:10" x14ac:dyDescent="0.15">
      <c r="F2035" s="1"/>
      <c r="J2035" s="3"/>
    </row>
    <row r="2036" spans="6:10" x14ac:dyDescent="0.15">
      <c r="F2036" s="1"/>
      <c r="J2036" s="3"/>
    </row>
    <row r="2037" spans="6:10" x14ac:dyDescent="0.15">
      <c r="F2037" s="1"/>
      <c r="J2037" s="3"/>
    </row>
    <row r="2038" spans="6:10" x14ac:dyDescent="0.15">
      <c r="F2038" s="1"/>
      <c r="J2038" s="3"/>
    </row>
    <row r="2039" spans="6:10" x14ac:dyDescent="0.15">
      <c r="F2039" s="1"/>
      <c r="J2039" s="3"/>
    </row>
    <row r="2040" spans="6:10" x14ac:dyDescent="0.15">
      <c r="F2040" s="1"/>
      <c r="J2040" s="3"/>
    </row>
    <row r="2041" spans="6:10" x14ac:dyDescent="0.15">
      <c r="F2041" s="1"/>
      <c r="J2041" s="3"/>
    </row>
    <row r="2042" spans="6:10" x14ac:dyDescent="0.15">
      <c r="F2042" s="1"/>
      <c r="J2042" s="3"/>
    </row>
    <row r="2043" spans="6:10" x14ac:dyDescent="0.15">
      <c r="F2043" s="1"/>
      <c r="J2043" s="3"/>
    </row>
    <row r="2044" spans="6:10" x14ac:dyDescent="0.15">
      <c r="F2044" s="1"/>
      <c r="J2044" s="3"/>
    </row>
    <row r="2045" spans="6:10" x14ac:dyDescent="0.15">
      <c r="F2045" s="1"/>
      <c r="J2045" s="3"/>
    </row>
    <row r="2046" spans="6:10" x14ac:dyDescent="0.15">
      <c r="F2046" s="1"/>
      <c r="J2046" s="3"/>
    </row>
    <row r="2047" spans="6:10" x14ac:dyDescent="0.15">
      <c r="F2047" s="1"/>
      <c r="J2047" s="3"/>
    </row>
    <row r="2048" spans="6:10" x14ac:dyDescent="0.15">
      <c r="F2048" s="1"/>
      <c r="J2048" s="3"/>
    </row>
    <row r="2049" spans="6:10" x14ac:dyDescent="0.15">
      <c r="F2049" s="1"/>
      <c r="J2049" s="3"/>
    </row>
    <row r="2050" spans="6:10" x14ac:dyDescent="0.15">
      <c r="F2050" s="1"/>
      <c r="J2050" s="3"/>
    </row>
    <row r="2051" spans="6:10" x14ac:dyDescent="0.15">
      <c r="F2051" s="1"/>
      <c r="J2051" s="3"/>
    </row>
    <row r="2052" spans="6:10" x14ac:dyDescent="0.15">
      <c r="F2052" s="1"/>
      <c r="J2052" s="3"/>
    </row>
    <row r="2053" spans="6:10" x14ac:dyDescent="0.15">
      <c r="F2053" s="1"/>
      <c r="J2053" s="3"/>
    </row>
    <row r="2054" spans="6:10" x14ac:dyDescent="0.15">
      <c r="F2054" s="1"/>
      <c r="J2054" s="3"/>
    </row>
    <row r="2055" spans="6:10" x14ac:dyDescent="0.15">
      <c r="F2055" s="1"/>
      <c r="J2055" s="3"/>
    </row>
    <row r="2056" spans="6:10" x14ac:dyDescent="0.15">
      <c r="F2056" s="1"/>
      <c r="J2056" s="3"/>
    </row>
    <row r="2057" spans="6:10" x14ac:dyDescent="0.15">
      <c r="F2057" s="1"/>
      <c r="J2057" s="3"/>
    </row>
    <row r="2058" spans="6:10" x14ac:dyDescent="0.15">
      <c r="F2058" s="1"/>
      <c r="J2058" s="3"/>
    </row>
    <row r="2059" spans="6:10" x14ac:dyDescent="0.15">
      <c r="F2059" s="1"/>
      <c r="J2059" s="3"/>
    </row>
    <row r="2060" spans="6:10" x14ac:dyDescent="0.15">
      <c r="F2060" s="1"/>
      <c r="J2060" s="3"/>
    </row>
    <row r="2061" spans="6:10" x14ac:dyDescent="0.15">
      <c r="F2061" s="1"/>
      <c r="J2061" s="3"/>
    </row>
    <row r="2062" spans="6:10" x14ac:dyDescent="0.15">
      <c r="F2062" s="1"/>
      <c r="J2062" s="3"/>
    </row>
    <row r="2063" spans="6:10" x14ac:dyDescent="0.15">
      <c r="F2063" s="1"/>
      <c r="J2063" s="3"/>
    </row>
    <row r="2064" spans="6:10" x14ac:dyDescent="0.15">
      <c r="F2064" s="1"/>
      <c r="J2064" s="3"/>
    </row>
    <row r="2065" spans="6:10" x14ac:dyDescent="0.15">
      <c r="F2065" s="1"/>
      <c r="J2065" s="3"/>
    </row>
    <row r="2066" spans="6:10" x14ac:dyDescent="0.15">
      <c r="F2066" s="1"/>
      <c r="J2066" s="3"/>
    </row>
    <row r="2067" spans="6:10" x14ac:dyDescent="0.15">
      <c r="F2067" s="1"/>
      <c r="J2067" s="3"/>
    </row>
    <row r="2068" spans="6:10" x14ac:dyDescent="0.15">
      <c r="F2068" s="1"/>
      <c r="J2068" s="3"/>
    </row>
    <row r="2069" spans="6:10" x14ac:dyDescent="0.15">
      <c r="F2069" s="1"/>
      <c r="J2069" s="3"/>
    </row>
    <row r="2070" spans="6:10" x14ac:dyDescent="0.15">
      <c r="F2070" s="1"/>
      <c r="J2070" s="3"/>
    </row>
    <row r="2071" spans="6:10" x14ac:dyDescent="0.15">
      <c r="F2071" s="1"/>
      <c r="J2071" s="3"/>
    </row>
    <row r="2072" spans="6:10" x14ac:dyDescent="0.15">
      <c r="F2072" s="1"/>
      <c r="J2072" s="3"/>
    </row>
    <row r="2073" spans="6:10" x14ac:dyDescent="0.15">
      <c r="F2073" s="1"/>
      <c r="J2073" s="3"/>
    </row>
    <row r="2074" spans="6:10" x14ac:dyDescent="0.15">
      <c r="F2074" s="1"/>
      <c r="J2074" s="3"/>
    </row>
    <row r="2075" spans="6:10" x14ac:dyDescent="0.15">
      <c r="F2075" s="1"/>
      <c r="J2075" s="3"/>
    </row>
    <row r="2076" spans="6:10" x14ac:dyDescent="0.15">
      <c r="F2076" s="1"/>
      <c r="J2076" s="3"/>
    </row>
    <row r="2077" spans="6:10" x14ac:dyDescent="0.15">
      <c r="F2077" s="1"/>
      <c r="J2077" s="3"/>
    </row>
    <row r="2078" spans="6:10" x14ac:dyDescent="0.15">
      <c r="F2078" s="1"/>
      <c r="J2078" s="3"/>
    </row>
    <row r="2079" spans="6:10" x14ac:dyDescent="0.15">
      <c r="F2079" s="1"/>
      <c r="J2079" s="3"/>
    </row>
    <row r="2080" spans="6:10" x14ac:dyDescent="0.15">
      <c r="F2080" s="1"/>
      <c r="J2080" s="3"/>
    </row>
    <row r="2081" spans="6:10" x14ac:dyDescent="0.15">
      <c r="F2081" s="1"/>
      <c r="J2081" s="3"/>
    </row>
    <row r="2082" spans="6:10" x14ac:dyDescent="0.15">
      <c r="F2082" s="1"/>
      <c r="J2082" s="3"/>
    </row>
    <row r="2083" spans="6:10" x14ac:dyDescent="0.15">
      <c r="F2083" s="1"/>
      <c r="J2083" s="3"/>
    </row>
    <row r="2084" spans="6:10" x14ac:dyDescent="0.15">
      <c r="F2084" s="1"/>
      <c r="J2084" s="3"/>
    </row>
    <row r="2085" spans="6:10" x14ac:dyDescent="0.15">
      <c r="F2085" s="1"/>
      <c r="J2085" s="3"/>
    </row>
    <row r="2086" spans="6:10" x14ac:dyDescent="0.15">
      <c r="F2086" s="1"/>
      <c r="J2086" s="3"/>
    </row>
    <row r="2087" spans="6:10" x14ac:dyDescent="0.15">
      <c r="F2087" s="1"/>
      <c r="J2087" s="3"/>
    </row>
    <row r="2088" spans="6:10" x14ac:dyDescent="0.15">
      <c r="F2088" s="1"/>
      <c r="J2088" s="3"/>
    </row>
    <row r="2089" spans="6:10" x14ac:dyDescent="0.15">
      <c r="F2089" s="1"/>
      <c r="J2089" s="3"/>
    </row>
    <row r="2090" spans="6:10" x14ac:dyDescent="0.15">
      <c r="F2090" s="1"/>
      <c r="J2090" s="3"/>
    </row>
    <row r="2091" spans="6:10" x14ac:dyDescent="0.15">
      <c r="F2091" s="1"/>
      <c r="J2091" s="3"/>
    </row>
    <row r="2092" spans="6:10" x14ac:dyDescent="0.15">
      <c r="F2092" s="1"/>
      <c r="J2092" s="3"/>
    </row>
    <row r="2093" spans="6:10" x14ac:dyDescent="0.15">
      <c r="F2093" s="1"/>
      <c r="J2093" s="3"/>
    </row>
    <row r="2094" spans="6:10" x14ac:dyDescent="0.15">
      <c r="F2094" s="1"/>
      <c r="J2094" s="3"/>
    </row>
    <row r="2095" spans="6:10" x14ac:dyDescent="0.15">
      <c r="F2095" s="1"/>
      <c r="J2095" s="3"/>
    </row>
    <row r="2096" spans="6:10" x14ac:dyDescent="0.15">
      <c r="F2096" s="1"/>
      <c r="J2096" s="3"/>
    </row>
    <row r="2097" spans="6:10" x14ac:dyDescent="0.15">
      <c r="F2097" s="1"/>
      <c r="J2097" s="3"/>
    </row>
    <row r="2098" spans="6:10" x14ac:dyDescent="0.15">
      <c r="F2098" s="1"/>
      <c r="J2098" s="3"/>
    </row>
    <row r="2099" spans="6:10" x14ac:dyDescent="0.15">
      <c r="F2099" s="1"/>
      <c r="J2099" s="3"/>
    </row>
    <row r="2100" spans="6:10" x14ac:dyDescent="0.15">
      <c r="F2100" s="1"/>
      <c r="J2100" s="3"/>
    </row>
    <row r="2101" spans="6:10" x14ac:dyDescent="0.15">
      <c r="F2101" s="1"/>
      <c r="J2101" s="3"/>
    </row>
    <row r="2102" spans="6:10" x14ac:dyDescent="0.15">
      <c r="F2102" s="1"/>
      <c r="J2102" s="3"/>
    </row>
    <row r="2103" spans="6:10" x14ac:dyDescent="0.15">
      <c r="F2103" s="1"/>
      <c r="J2103" s="3"/>
    </row>
    <row r="2104" spans="6:10" x14ac:dyDescent="0.15">
      <c r="F2104" s="1"/>
      <c r="J2104" s="3"/>
    </row>
    <row r="2105" spans="6:10" x14ac:dyDescent="0.15">
      <c r="F2105" s="1"/>
      <c r="J2105" s="3"/>
    </row>
    <row r="2106" spans="6:10" x14ac:dyDescent="0.15">
      <c r="F2106" s="1"/>
      <c r="J2106" s="3"/>
    </row>
    <row r="2107" spans="6:10" x14ac:dyDescent="0.15">
      <c r="F2107" s="1"/>
      <c r="J2107" s="3"/>
    </row>
    <row r="2108" spans="6:10" x14ac:dyDescent="0.15">
      <c r="F2108" s="1"/>
      <c r="J2108" s="3"/>
    </row>
    <row r="2109" spans="6:10" x14ac:dyDescent="0.15">
      <c r="F2109" s="1"/>
      <c r="J2109" s="3"/>
    </row>
    <row r="2110" spans="6:10" x14ac:dyDescent="0.15">
      <c r="F2110" s="1"/>
      <c r="J2110" s="3"/>
    </row>
    <row r="2111" spans="6:10" x14ac:dyDescent="0.15">
      <c r="F2111" s="1"/>
      <c r="J2111" s="3"/>
    </row>
    <row r="2112" spans="6:10" x14ac:dyDescent="0.15">
      <c r="F2112" s="1"/>
      <c r="J2112" s="3"/>
    </row>
    <row r="2113" spans="6:10" x14ac:dyDescent="0.15">
      <c r="F2113" s="1"/>
      <c r="J2113" s="3"/>
    </row>
    <row r="2114" spans="6:10" x14ac:dyDescent="0.15">
      <c r="F2114" s="1"/>
      <c r="J2114" s="3"/>
    </row>
    <row r="2115" spans="6:10" x14ac:dyDescent="0.15">
      <c r="F2115" s="1"/>
      <c r="J2115" s="3"/>
    </row>
    <row r="2116" spans="6:10" x14ac:dyDescent="0.15">
      <c r="F2116" s="1"/>
      <c r="J2116" s="3"/>
    </row>
    <row r="2117" spans="6:10" x14ac:dyDescent="0.15">
      <c r="F2117" s="1"/>
      <c r="J2117" s="3"/>
    </row>
    <row r="2118" spans="6:10" x14ac:dyDescent="0.15">
      <c r="F2118" s="1"/>
      <c r="J2118" s="3"/>
    </row>
    <row r="2119" spans="6:10" x14ac:dyDescent="0.15">
      <c r="F2119" s="1"/>
      <c r="J2119" s="3"/>
    </row>
    <row r="2120" spans="6:10" x14ac:dyDescent="0.15">
      <c r="F2120" s="1"/>
      <c r="J2120" s="3"/>
    </row>
    <row r="2121" spans="6:10" x14ac:dyDescent="0.15">
      <c r="F2121" s="1"/>
      <c r="J2121" s="3"/>
    </row>
    <row r="2122" spans="6:10" x14ac:dyDescent="0.15">
      <c r="F2122" s="1"/>
      <c r="J2122" s="3"/>
    </row>
    <row r="2123" spans="6:10" x14ac:dyDescent="0.15">
      <c r="F2123" s="1"/>
      <c r="J2123" s="3"/>
    </row>
    <row r="2124" spans="6:10" x14ac:dyDescent="0.15">
      <c r="F2124" s="1"/>
      <c r="J2124" s="3"/>
    </row>
    <row r="2125" spans="6:10" x14ac:dyDescent="0.15">
      <c r="F2125" s="1"/>
      <c r="J2125" s="3"/>
    </row>
    <row r="2126" spans="6:10" x14ac:dyDescent="0.15">
      <c r="F2126" s="1"/>
      <c r="J2126" s="3"/>
    </row>
    <row r="2127" spans="6:10" x14ac:dyDescent="0.15">
      <c r="F2127" s="1"/>
      <c r="J2127" s="3"/>
    </row>
    <row r="2128" spans="6:10" x14ac:dyDescent="0.15">
      <c r="F2128" s="1"/>
      <c r="J2128" s="3"/>
    </row>
    <row r="2129" spans="6:10" x14ac:dyDescent="0.15">
      <c r="F2129" s="1"/>
      <c r="J2129" s="3"/>
    </row>
    <row r="2130" spans="6:10" x14ac:dyDescent="0.15">
      <c r="F2130" s="1"/>
      <c r="J2130" s="3"/>
    </row>
    <row r="2131" spans="6:10" x14ac:dyDescent="0.15">
      <c r="F2131" s="1"/>
      <c r="J2131" s="3"/>
    </row>
    <row r="2132" spans="6:10" x14ac:dyDescent="0.15">
      <c r="F2132" s="1"/>
      <c r="J2132" s="3"/>
    </row>
    <row r="2133" spans="6:10" x14ac:dyDescent="0.15">
      <c r="F2133" s="1"/>
      <c r="J2133" s="3"/>
    </row>
    <row r="2134" spans="6:10" x14ac:dyDescent="0.15">
      <c r="F2134" s="1"/>
      <c r="J2134" s="3"/>
    </row>
    <row r="2135" spans="6:10" x14ac:dyDescent="0.15">
      <c r="F2135" s="1"/>
      <c r="J2135" s="3"/>
    </row>
    <row r="2136" spans="6:10" x14ac:dyDescent="0.15">
      <c r="F2136" s="1"/>
      <c r="J2136" s="3"/>
    </row>
    <row r="2137" spans="6:10" x14ac:dyDescent="0.15">
      <c r="F2137" s="1"/>
      <c r="J2137" s="3"/>
    </row>
    <row r="2138" spans="6:10" x14ac:dyDescent="0.15">
      <c r="F2138" s="1"/>
      <c r="J2138" s="3"/>
    </row>
    <row r="2139" spans="6:10" x14ac:dyDescent="0.15">
      <c r="F2139" s="1"/>
      <c r="J2139" s="3"/>
    </row>
    <row r="2140" spans="6:10" x14ac:dyDescent="0.15">
      <c r="F2140" s="1"/>
      <c r="J2140" s="3"/>
    </row>
    <row r="2141" spans="6:10" x14ac:dyDescent="0.15">
      <c r="F2141" s="1"/>
      <c r="J2141" s="3"/>
    </row>
    <row r="2142" spans="6:10" x14ac:dyDescent="0.15">
      <c r="F2142" s="1"/>
      <c r="J2142" s="3"/>
    </row>
    <row r="2143" spans="6:10" x14ac:dyDescent="0.15">
      <c r="F2143" s="1"/>
      <c r="J2143" s="3"/>
    </row>
    <row r="2144" spans="6:10" x14ac:dyDescent="0.15">
      <c r="F2144" s="1"/>
      <c r="J2144" s="3"/>
    </row>
    <row r="2145" spans="6:10" x14ac:dyDescent="0.15">
      <c r="F2145" s="1"/>
      <c r="J2145" s="3"/>
    </row>
    <row r="2146" spans="6:10" x14ac:dyDescent="0.15">
      <c r="F2146" s="1"/>
      <c r="J2146" s="3"/>
    </row>
    <row r="2147" spans="6:10" x14ac:dyDescent="0.15">
      <c r="F2147" s="1"/>
      <c r="J2147" s="3"/>
    </row>
    <row r="2148" spans="6:10" x14ac:dyDescent="0.15">
      <c r="F2148" s="1"/>
      <c r="J2148" s="3"/>
    </row>
    <row r="2149" spans="6:10" x14ac:dyDescent="0.15">
      <c r="F2149" s="1"/>
      <c r="J2149" s="3"/>
    </row>
    <row r="2150" spans="6:10" x14ac:dyDescent="0.15">
      <c r="F2150" s="1"/>
      <c r="J2150" s="3"/>
    </row>
    <row r="2151" spans="6:10" x14ac:dyDescent="0.15">
      <c r="F2151" s="1"/>
      <c r="J2151" s="3"/>
    </row>
    <row r="2152" spans="6:10" x14ac:dyDescent="0.15">
      <c r="F2152" s="1"/>
      <c r="J2152" s="3"/>
    </row>
    <row r="2153" spans="6:10" x14ac:dyDescent="0.15">
      <c r="F2153" s="1"/>
      <c r="J2153" s="3"/>
    </row>
    <row r="2154" spans="6:10" x14ac:dyDescent="0.15">
      <c r="F2154" s="1"/>
      <c r="J2154" s="3"/>
    </row>
    <row r="2155" spans="6:10" x14ac:dyDescent="0.15">
      <c r="F2155" s="1"/>
      <c r="J2155" s="3"/>
    </row>
    <row r="2156" spans="6:10" x14ac:dyDescent="0.15">
      <c r="F2156" s="1"/>
      <c r="J2156" s="3"/>
    </row>
    <row r="2157" spans="6:10" x14ac:dyDescent="0.15">
      <c r="F2157" s="1"/>
      <c r="J2157" s="3"/>
    </row>
    <row r="2158" spans="6:10" x14ac:dyDescent="0.15">
      <c r="F2158" s="1"/>
      <c r="J2158" s="3"/>
    </row>
    <row r="2159" spans="6:10" x14ac:dyDescent="0.15">
      <c r="F2159" s="1"/>
      <c r="J2159" s="3"/>
    </row>
    <row r="2160" spans="6:10" x14ac:dyDescent="0.15">
      <c r="F2160" s="1"/>
      <c r="J2160" s="3"/>
    </row>
    <row r="2161" spans="6:10" x14ac:dyDescent="0.15">
      <c r="F2161" s="1"/>
      <c r="J2161" s="3"/>
    </row>
    <row r="2162" spans="6:10" x14ac:dyDescent="0.15">
      <c r="F2162" s="1"/>
      <c r="J2162" s="3"/>
    </row>
    <row r="2163" spans="6:10" x14ac:dyDescent="0.15">
      <c r="F2163" s="1"/>
      <c r="J2163" s="3"/>
    </row>
    <row r="2164" spans="6:10" x14ac:dyDescent="0.15">
      <c r="F2164" s="1"/>
      <c r="J2164" s="3"/>
    </row>
    <row r="2165" spans="6:10" x14ac:dyDescent="0.15">
      <c r="F2165" s="1"/>
      <c r="J2165" s="3"/>
    </row>
    <row r="2166" spans="6:10" x14ac:dyDescent="0.15">
      <c r="F2166" s="1"/>
      <c r="J2166" s="3"/>
    </row>
    <row r="2167" spans="6:10" x14ac:dyDescent="0.15">
      <c r="F2167" s="1"/>
      <c r="J2167" s="3"/>
    </row>
    <row r="2168" spans="6:10" x14ac:dyDescent="0.15">
      <c r="F2168" s="1"/>
      <c r="J2168" s="3"/>
    </row>
    <row r="2169" spans="6:10" x14ac:dyDescent="0.15">
      <c r="F2169" s="1"/>
      <c r="J2169" s="3"/>
    </row>
    <row r="2170" spans="6:10" x14ac:dyDescent="0.15">
      <c r="F2170" s="1"/>
      <c r="J2170" s="3"/>
    </row>
    <row r="2171" spans="6:10" x14ac:dyDescent="0.15">
      <c r="F2171" s="1"/>
      <c r="J2171" s="3"/>
    </row>
    <row r="2172" spans="6:10" x14ac:dyDescent="0.15">
      <c r="F2172" s="1"/>
      <c r="J2172" s="3"/>
    </row>
    <row r="2173" spans="6:10" x14ac:dyDescent="0.15">
      <c r="F2173" s="1"/>
      <c r="J2173" s="3"/>
    </row>
    <row r="2174" spans="6:10" x14ac:dyDescent="0.15">
      <c r="F2174" s="1"/>
      <c r="J2174" s="3"/>
    </row>
    <row r="2175" spans="6:10" x14ac:dyDescent="0.15">
      <c r="F2175" s="1"/>
      <c r="J2175" s="3"/>
    </row>
    <row r="2176" spans="6:10" x14ac:dyDescent="0.15">
      <c r="F2176" s="1"/>
      <c r="J2176" s="3"/>
    </row>
    <row r="2177" spans="6:10" x14ac:dyDescent="0.15">
      <c r="F2177" s="1"/>
      <c r="J2177" s="3"/>
    </row>
    <row r="2178" spans="6:10" x14ac:dyDescent="0.15">
      <c r="F2178" s="1"/>
      <c r="J2178" s="3"/>
    </row>
    <row r="2179" spans="6:10" x14ac:dyDescent="0.15">
      <c r="F2179" s="1"/>
      <c r="J2179" s="3"/>
    </row>
    <row r="2180" spans="6:10" x14ac:dyDescent="0.15">
      <c r="F2180" s="1"/>
      <c r="J2180" s="3"/>
    </row>
    <row r="2181" spans="6:10" x14ac:dyDescent="0.15">
      <c r="F2181" s="1"/>
      <c r="J2181" s="3"/>
    </row>
    <row r="2182" spans="6:10" x14ac:dyDescent="0.15">
      <c r="F2182" s="1"/>
      <c r="J2182" s="3"/>
    </row>
    <row r="2183" spans="6:10" x14ac:dyDescent="0.15">
      <c r="F2183" s="1"/>
      <c r="J2183" s="3"/>
    </row>
    <row r="2184" spans="6:10" x14ac:dyDescent="0.15">
      <c r="F2184" s="1"/>
      <c r="J2184" s="3"/>
    </row>
    <row r="2185" spans="6:10" x14ac:dyDescent="0.15">
      <c r="F2185" s="1"/>
      <c r="J2185" s="3"/>
    </row>
    <row r="2186" spans="6:10" x14ac:dyDescent="0.15">
      <c r="F2186" s="1"/>
      <c r="J2186" s="3"/>
    </row>
    <row r="2187" spans="6:10" x14ac:dyDescent="0.15">
      <c r="F2187" s="1"/>
      <c r="J2187" s="3"/>
    </row>
    <row r="2188" spans="6:10" x14ac:dyDescent="0.15">
      <c r="F2188" s="1"/>
      <c r="J2188" s="3"/>
    </row>
    <row r="2189" spans="6:10" x14ac:dyDescent="0.15">
      <c r="F2189" s="1"/>
      <c r="J2189" s="3"/>
    </row>
    <row r="2190" spans="6:10" x14ac:dyDescent="0.15">
      <c r="F2190" s="1"/>
      <c r="J2190" s="3"/>
    </row>
    <row r="2191" spans="6:10" x14ac:dyDescent="0.15">
      <c r="F2191" s="1"/>
      <c r="J2191" s="3"/>
    </row>
    <row r="2192" spans="6:10" x14ac:dyDescent="0.15">
      <c r="F2192" s="1"/>
      <c r="J2192" s="3"/>
    </row>
    <row r="2193" spans="6:10" x14ac:dyDescent="0.15">
      <c r="F2193" s="1"/>
      <c r="J2193" s="3"/>
    </row>
    <row r="2194" spans="6:10" x14ac:dyDescent="0.15">
      <c r="F2194" s="1"/>
      <c r="J2194" s="3"/>
    </row>
    <row r="2195" spans="6:10" x14ac:dyDescent="0.15">
      <c r="F2195" s="1"/>
      <c r="J2195" s="3"/>
    </row>
    <row r="2196" spans="6:10" x14ac:dyDescent="0.15">
      <c r="F2196" s="1"/>
      <c r="J2196" s="3"/>
    </row>
    <row r="2197" spans="6:10" x14ac:dyDescent="0.15">
      <c r="F2197" s="1"/>
      <c r="J2197" s="3"/>
    </row>
    <row r="2198" spans="6:10" x14ac:dyDescent="0.15">
      <c r="F2198" s="1"/>
      <c r="J2198" s="3"/>
    </row>
    <row r="2199" spans="6:10" x14ac:dyDescent="0.15">
      <c r="F2199" s="1"/>
      <c r="J2199" s="3"/>
    </row>
    <row r="2200" spans="6:10" x14ac:dyDescent="0.15">
      <c r="F2200" s="1"/>
      <c r="J2200" s="3"/>
    </row>
    <row r="2201" spans="6:10" x14ac:dyDescent="0.15">
      <c r="F2201" s="1"/>
      <c r="J2201" s="3"/>
    </row>
    <row r="2202" spans="6:10" x14ac:dyDescent="0.15">
      <c r="F2202" s="1"/>
      <c r="J2202" s="3"/>
    </row>
    <row r="2203" spans="6:10" x14ac:dyDescent="0.15">
      <c r="F2203" s="1"/>
      <c r="J2203" s="3"/>
    </row>
    <row r="2204" spans="6:10" x14ac:dyDescent="0.15">
      <c r="F2204" s="1"/>
      <c r="J2204" s="3"/>
    </row>
    <row r="2205" spans="6:10" x14ac:dyDescent="0.15">
      <c r="F2205" s="1"/>
      <c r="J2205" s="3"/>
    </row>
    <row r="2206" spans="6:10" x14ac:dyDescent="0.15">
      <c r="F2206" s="1"/>
      <c r="J2206" s="3"/>
    </row>
    <row r="2207" spans="6:10" x14ac:dyDescent="0.15">
      <c r="F2207" s="1"/>
      <c r="J2207" s="3"/>
    </row>
    <row r="2208" spans="6:10" x14ac:dyDescent="0.15">
      <c r="F2208" s="1"/>
      <c r="J2208" s="3"/>
    </row>
    <row r="2209" spans="6:10" x14ac:dyDescent="0.15">
      <c r="F2209" s="1"/>
      <c r="J2209" s="3"/>
    </row>
    <row r="2210" spans="6:10" x14ac:dyDescent="0.15">
      <c r="F2210" s="1"/>
      <c r="J2210" s="3"/>
    </row>
    <row r="2211" spans="6:10" x14ac:dyDescent="0.15">
      <c r="F2211" s="1"/>
      <c r="J2211" s="3"/>
    </row>
    <row r="2212" spans="6:10" x14ac:dyDescent="0.15">
      <c r="F2212" s="1"/>
      <c r="J2212" s="3"/>
    </row>
    <row r="2213" spans="6:10" x14ac:dyDescent="0.15">
      <c r="F2213" s="1"/>
      <c r="J2213" s="3"/>
    </row>
    <row r="2214" spans="6:10" x14ac:dyDescent="0.15">
      <c r="F2214" s="1"/>
      <c r="J2214" s="3"/>
    </row>
    <row r="2215" spans="6:10" x14ac:dyDescent="0.15">
      <c r="F2215" s="1"/>
      <c r="J2215" s="3"/>
    </row>
    <row r="2216" spans="6:10" x14ac:dyDescent="0.15">
      <c r="F2216" s="1"/>
      <c r="J2216" s="3"/>
    </row>
    <row r="2217" spans="6:10" x14ac:dyDescent="0.15">
      <c r="F2217" s="1"/>
      <c r="J2217" s="3"/>
    </row>
    <row r="2218" spans="6:10" x14ac:dyDescent="0.15">
      <c r="F2218" s="1"/>
      <c r="J2218" s="3"/>
    </row>
    <row r="2219" spans="6:10" x14ac:dyDescent="0.15">
      <c r="F2219" s="1"/>
      <c r="J2219" s="3"/>
    </row>
    <row r="2220" spans="6:10" x14ac:dyDescent="0.15">
      <c r="F2220" s="1"/>
      <c r="J2220" s="3"/>
    </row>
    <row r="2221" spans="6:10" x14ac:dyDescent="0.15">
      <c r="F2221" s="1"/>
      <c r="J2221" s="3"/>
    </row>
    <row r="2222" spans="6:10" x14ac:dyDescent="0.15">
      <c r="F2222" s="1"/>
      <c r="J2222" s="3"/>
    </row>
    <row r="2223" spans="6:10" x14ac:dyDescent="0.15">
      <c r="F2223" s="1"/>
      <c r="J2223" s="3"/>
    </row>
    <row r="2224" spans="6:10" x14ac:dyDescent="0.15">
      <c r="F2224" s="1"/>
      <c r="J2224" s="3"/>
    </row>
    <row r="2225" spans="6:10" x14ac:dyDescent="0.15">
      <c r="F2225" s="1"/>
      <c r="J2225" s="3"/>
    </row>
    <row r="2226" spans="6:10" x14ac:dyDescent="0.15">
      <c r="F2226" s="1"/>
      <c r="J2226" s="3"/>
    </row>
    <row r="2227" spans="6:10" x14ac:dyDescent="0.15">
      <c r="F2227" s="1"/>
      <c r="J2227" s="3"/>
    </row>
    <row r="2228" spans="6:10" x14ac:dyDescent="0.15">
      <c r="F2228" s="1"/>
      <c r="J2228" s="3"/>
    </row>
    <row r="2229" spans="6:10" x14ac:dyDescent="0.15">
      <c r="F2229" s="1"/>
      <c r="J2229" s="3"/>
    </row>
    <row r="2230" spans="6:10" x14ac:dyDescent="0.15">
      <c r="F2230" s="1"/>
      <c r="J2230" s="3"/>
    </row>
    <row r="2231" spans="6:10" x14ac:dyDescent="0.15">
      <c r="F2231" s="1"/>
      <c r="J2231" s="3"/>
    </row>
    <row r="2232" spans="6:10" x14ac:dyDescent="0.15">
      <c r="F2232" s="1"/>
      <c r="J2232" s="3"/>
    </row>
    <row r="2233" spans="6:10" x14ac:dyDescent="0.15">
      <c r="F2233" s="1"/>
      <c r="J2233" s="3"/>
    </row>
    <row r="2234" spans="6:10" x14ac:dyDescent="0.15">
      <c r="F2234" s="1"/>
      <c r="J2234" s="3"/>
    </row>
    <row r="2235" spans="6:10" x14ac:dyDescent="0.15">
      <c r="F2235" s="1"/>
      <c r="J2235" s="3"/>
    </row>
    <row r="2236" spans="6:10" x14ac:dyDescent="0.15">
      <c r="F2236" s="1"/>
      <c r="J2236" s="3"/>
    </row>
    <row r="2237" spans="6:10" x14ac:dyDescent="0.15">
      <c r="F2237" s="1"/>
      <c r="J2237" s="3"/>
    </row>
    <row r="2238" spans="6:10" x14ac:dyDescent="0.15">
      <c r="F2238" s="1"/>
      <c r="J2238" s="3"/>
    </row>
    <row r="2239" spans="6:10" x14ac:dyDescent="0.15">
      <c r="F2239" s="1"/>
      <c r="J2239" s="3"/>
    </row>
    <row r="2240" spans="6:10" x14ac:dyDescent="0.15">
      <c r="F2240" s="1"/>
      <c r="J2240" s="3"/>
    </row>
    <row r="2241" spans="6:10" x14ac:dyDescent="0.15">
      <c r="F2241" s="1"/>
      <c r="J2241" s="3"/>
    </row>
    <row r="2242" spans="6:10" x14ac:dyDescent="0.15">
      <c r="F2242" s="1"/>
      <c r="J2242" s="3"/>
    </row>
    <row r="2243" spans="6:10" x14ac:dyDescent="0.15">
      <c r="F2243" s="1"/>
      <c r="J2243" s="3"/>
    </row>
    <row r="2244" spans="6:10" x14ac:dyDescent="0.15">
      <c r="F2244" s="1"/>
      <c r="J2244" s="3"/>
    </row>
    <row r="2245" spans="6:10" x14ac:dyDescent="0.15">
      <c r="F2245" s="1"/>
      <c r="J2245" s="3"/>
    </row>
    <row r="2246" spans="6:10" x14ac:dyDescent="0.15">
      <c r="F2246" s="1"/>
      <c r="J2246" s="3"/>
    </row>
    <row r="2247" spans="6:10" x14ac:dyDescent="0.15">
      <c r="F2247" s="1"/>
      <c r="J2247" s="3"/>
    </row>
    <row r="2248" spans="6:10" x14ac:dyDescent="0.15">
      <c r="F2248" s="1"/>
      <c r="J2248" s="3"/>
    </row>
    <row r="2249" spans="6:10" x14ac:dyDescent="0.15">
      <c r="F2249" s="1"/>
      <c r="J2249" s="3"/>
    </row>
    <row r="2250" spans="6:10" x14ac:dyDescent="0.15">
      <c r="F2250" s="1"/>
      <c r="J2250" s="3"/>
    </row>
    <row r="2251" spans="6:10" x14ac:dyDescent="0.15">
      <c r="F2251" s="1"/>
      <c r="J2251" s="3"/>
    </row>
    <row r="2252" spans="6:10" x14ac:dyDescent="0.15">
      <c r="F2252" s="1"/>
      <c r="J2252" s="3"/>
    </row>
    <row r="2253" spans="6:10" x14ac:dyDescent="0.15">
      <c r="F2253" s="1"/>
      <c r="J2253" s="3"/>
    </row>
    <row r="2254" spans="6:10" x14ac:dyDescent="0.15">
      <c r="F2254" s="1"/>
      <c r="J2254" s="3"/>
    </row>
    <row r="2255" spans="6:10" x14ac:dyDescent="0.15">
      <c r="F2255" s="1"/>
      <c r="J2255" s="3"/>
    </row>
    <row r="2256" spans="6:10" x14ac:dyDescent="0.15">
      <c r="F2256" s="1"/>
      <c r="J2256" s="3"/>
    </row>
    <row r="2257" spans="6:10" x14ac:dyDescent="0.15">
      <c r="F2257" s="1"/>
      <c r="J2257" s="3"/>
    </row>
    <row r="2258" spans="6:10" x14ac:dyDescent="0.15">
      <c r="F2258" s="1"/>
      <c r="J2258" s="3"/>
    </row>
    <row r="2259" spans="6:10" x14ac:dyDescent="0.15">
      <c r="F2259" s="1"/>
      <c r="J2259" s="3"/>
    </row>
    <row r="2260" spans="6:10" x14ac:dyDescent="0.15">
      <c r="F2260" s="1"/>
      <c r="J2260" s="3"/>
    </row>
    <row r="2261" spans="6:10" x14ac:dyDescent="0.15">
      <c r="F2261" s="1"/>
      <c r="J2261" s="3"/>
    </row>
    <row r="2262" spans="6:10" x14ac:dyDescent="0.15">
      <c r="F2262" s="1"/>
      <c r="J2262" s="3"/>
    </row>
    <row r="2263" spans="6:10" x14ac:dyDescent="0.15">
      <c r="F2263" s="1"/>
      <c r="J2263" s="3"/>
    </row>
    <row r="2264" spans="6:10" x14ac:dyDescent="0.15">
      <c r="F2264" s="1"/>
      <c r="J2264" s="3"/>
    </row>
    <row r="2265" spans="6:10" x14ac:dyDescent="0.15">
      <c r="F2265" s="1"/>
      <c r="J2265" s="3"/>
    </row>
    <row r="2266" spans="6:10" x14ac:dyDescent="0.15">
      <c r="F2266" s="1"/>
      <c r="J2266" s="3"/>
    </row>
    <row r="2267" spans="6:10" x14ac:dyDescent="0.15">
      <c r="F2267" s="1"/>
      <c r="J2267" s="3"/>
    </row>
    <row r="2268" spans="6:10" x14ac:dyDescent="0.15">
      <c r="F2268" s="1"/>
      <c r="J2268" s="3"/>
    </row>
    <row r="2269" spans="6:10" x14ac:dyDescent="0.15">
      <c r="F2269" s="1"/>
      <c r="J2269" s="3"/>
    </row>
    <row r="2270" spans="6:10" x14ac:dyDescent="0.15">
      <c r="F2270" s="1"/>
      <c r="J2270" s="3"/>
    </row>
    <row r="2271" spans="6:10" x14ac:dyDescent="0.15">
      <c r="F2271" s="1"/>
      <c r="J2271" s="3"/>
    </row>
    <row r="2272" spans="6:10" x14ac:dyDescent="0.15">
      <c r="F2272" s="1"/>
      <c r="J2272" s="3"/>
    </row>
    <row r="2273" spans="6:10" x14ac:dyDescent="0.15">
      <c r="F2273" s="1"/>
      <c r="J2273" s="3"/>
    </row>
    <row r="2274" spans="6:10" x14ac:dyDescent="0.15">
      <c r="F2274" s="1"/>
      <c r="J2274" s="3"/>
    </row>
    <row r="2275" spans="6:10" x14ac:dyDescent="0.15">
      <c r="F2275" s="1"/>
      <c r="J2275" s="3"/>
    </row>
    <row r="2276" spans="6:10" x14ac:dyDescent="0.15">
      <c r="F2276" s="1"/>
      <c r="J2276" s="3"/>
    </row>
    <row r="2277" spans="6:10" x14ac:dyDescent="0.15">
      <c r="F2277" s="1"/>
      <c r="J2277" s="3"/>
    </row>
    <row r="2278" spans="6:10" x14ac:dyDescent="0.15">
      <c r="F2278" s="1"/>
      <c r="J2278" s="3"/>
    </row>
    <row r="2279" spans="6:10" x14ac:dyDescent="0.15">
      <c r="F2279" s="1"/>
      <c r="J2279" s="3"/>
    </row>
    <row r="2280" spans="6:10" x14ac:dyDescent="0.15">
      <c r="F2280" s="1"/>
      <c r="J2280" s="3"/>
    </row>
    <row r="2281" spans="6:10" x14ac:dyDescent="0.15">
      <c r="F2281" s="1"/>
      <c r="J2281" s="3"/>
    </row>
    <row r="2282" spans="6:10" x14ac:dyDescent="0.15">
      <c r="F2282" s="1"/>
      <c r="J2282" s="3"/>
    </row>
    <row r="2283" spans="6:10" x14ac:dyDescent="0.15">
      <c r="F2283" s="1"/>
      <c r="J2283" s="3"/>
    </row>
    <row r="2284" spans="6:10" x14ac:dyDescent="0.15">
      <c r="F2284" s="1"/>
      <c r="J2284" s="3"/>
    </row>
    <row r="2285" spans="6:10" x14ac:dyDescent="0.15">
      <c r="F2285" s="1"/>
      <c r="J2285" s="3"/>
    </row>
    <row r="2286" spans="6:10" x14ac:dyDescent="0.15">
      <c r="F2286" s="1"/>
      <c r="J2286" s="3"/>
    </row>
    <row r="2287" spans="6:10" x14ac:dyDescent="0.15">
      <c r="F2287" s="1"/>
      <c r="J2287" s="3"/>
    </row>
    <row r="2288" spans="6:10" x14ac:dyDescent="0.15">
      <c r="F2288" s="1"/>
      <c r="J2288" s="3"/>
    </row>
    <row r="2289" spans="6:10" x14ac:dyDescent="0.15">
      <c r="F2289" s="1"/>
      <c r="J2289" s="3"/>
    </row>
    <row r="2290" spans="6:10" x14ac:dyDescent="0.15">
      <c r="F2290" s="1"/>
      <c r="J2290" s="3"/>
    </row>
    <row r="2291" spans="6:10" x14ac:dyDescent="0.15">
      <c r="F2291" s="1"/>
      <c r="J2291" s="3"/>
    </row>
    <row r="2292" spans="6:10" x14ac:dyDescent="0.15">
      <c r="F2292" s="1"/>
      <c r="J2292" s="3"/>
    </row>
    <row r="2293" spans="6:10" x14ac:dyDescent="0.15">
      <c r="F2293" s="1"/>
      <c r="J2293" s="3"/>
    </row>
    <row r="2294" spans="6:10" x14ac:dyDescent="0.15">
      <c r="F2294" s="1"/>
      <c r="J2294" s="3"/>
    </row>
    <row r="2295" spans="6:10" x14ac:dyDescent="0.15">
      <c r="F2295" s="1"/>
      <c r="J2295" s="3"/>
    </row>
    <row r="2296" spans="6:10" x14ac:dyDescent="0.15">
      <c r="F2296" s="1"/>
      <c r="J2296" s="3"/>
    </row>
    <row r="2297" spans="6:10" x14ac:dyDescent="0.15">
      <c r="F2297" s="1"/>
      <c r="J2297" s="3"/>
    </row>
    <row r="2298" spans="6:10" x14ac:dyDescent="0.15">
      <c r="F2298" s="1"/>
      <c r="J2298" s="3"/>
    </row>
    <row r="2299" spans="6:10" x14ac:dyDescent="0.15">
      <c r="F2299" s="1"/>
      <c r="J2299" s="3"/>
    </row>
    <row r="2300" spans="6:10" x14ac:dyDescent="0.15">
      <c r="F2300" s="1"/>
      <c r="J2300" s="3"/>
    </row>
    <row r="2301" spans="6:10" x14ac:dyDescent="0.15">
      <c r="F2301" s="1"/>
      <c r="J2301" s="3"/>
    </row>
    <row r="2302" spans="6:10" x14ac:dyDescent="0.15">
      <c r="F2302" s="1"/>
      <c r="J2302" s="3"/>
    </row>
    <row r="2303" spans="6:10" x14ac:dyDescent="0.15">
      <c r="F2303" s="1"/>
      <c r="J2303" s="3"/>
    </row>
    <row r="2304" spans="6:10" x14ac:dyDescent="0.15">
      <c r="F2304" s="1"/>
      <c r="J2304" s="3"/>
    </row>
    <row r="2305" spans="6:10" x14ac:dyDescent="0.15">
      <c r="F2305" s="1"/>
      <c r="J2305" s="3"/>
    </row>
    <row r="2306" spans="6:10" x14ac:dyDescent="0.15">
      <c r="F2306" s="1"/>
      <c r="J2306" s="3"/>
    </row>
    <row r="2307" spans="6:10" x14ac:dyDescent="0.15">
      <c r="F2307" s="1"/>
      <c r="J2307" s="3"/>
    </row>
    <row r="2308" spans="6:10" x14ac:dyDescent="0.15">
      <c r="F2308" s="1"/>
      <c r="J2308" s="3"/>
    </row>
    <row r="2309" spans="6:10" x14ac:dyDescent="0.15">
      <c r="F2309" s="1"/>
      <c r="J2309" s="3"/>
    </row>
    <row r="2310" spans="6:10" x14ac:dyDescent="0.15">
      <c r="F2310" s="1"/>
      <c r="J2310" s="3"/>
    </row>
    <row r="2311" spans="6:10" x14ac:dyDescent="0.15">
      <c r="F2311" s="1"/>
      <c r="J2311" s="3"/>
    </row>
    <row r="2312" spans="6:10" x14ac:dyDescent="0.15">
      <c r="F2312" s="1"/>
      <c r="J2312" s="3"/>
    </row>
    <row r="2313" spans="6:10" x14ac:dyDescent="0.15">
      <c r="F2313" s="1"/>
      <c r="J2313" s="3"/>
    </row>
    <row r="2314" spans="6:10" x14ac:dyDescent="0.15">
      <c r="F2314" s="1"/>
      <c r="J2314" s="3"/>
    </row>
    <row r="2315" spans="6:10" x14ac:dyDescent="0.15">
      <c r="F2315" s="1"/>
      <c r="J2315" s="3"/>
    </row>
    <row r="2316" spans="6:10" x14ac:dyDescent="0.15">
      <c r="F2316" s="1"/>
      <c r="J2316" s="3"/>
    </row>
    <row r="2317" spans="6:10" x14ac:dyDescent="0.15">
      <c r="F2317" s="1"/>
      <c r="J2317" s="3"/>
    </row>
    <row r="2318" spans="6:10" x14ac:dyDescent="0.15">
      <c r="F2318" s="1"/>
      <c r="J2318" s="3"/>
    </row>
    <row r="2319" spans="6:10" x14ac:dyDescent="0.15">
      <c r="F2319" s="1"/>
      <c r="J2319" s="3"/>
    </row>
    <row r="2320" spans="6:10" x14ac:dyDescent="0.15">
      <c r="F2320" s="1"/>
      <c r="J2320" s="3"/>
    </row>
    <row r="2321" spans="6:10" x14ac:dyDescent="0.15">
      <c r="F2321" s="1"/>
      <c r="J2321" s="3"/>
    </row>
    <row r="2322" spans="6:10" x14ac:dyDescent="0.15">
      <c r="F2322" s="1"/>
      <c r="J2322" s="3"/>
    </row>
    <row r="2323" spans="6:10" x14ac:dyDescent="0.15">
      <c r="F2323" s="1"/>
      <c r="J2323" s="3"/>
    </row>
    <row r="2324" spans="6:10" x14ac:dyDescent="0.15">
      <c r="F2324" s="1"/>
      <c r="J2324" s="3"/>
    </row>
    <row r="2325" spans="6:10" x14ac:dyDescent="0.15">
      <c r="F2325" s="1"/>
      <c r="J2325" s="3"/>
    </row>
    <row r="2326" spans="6:10" x14ac:dyDescent="0.15">
      <c r="F2326" s="1"/>
      <c r="J2326" s="3"/>
    </row>
    <row r="2327" spans="6:10" x14ac:dyDescent="0.15">
      <c r="F2327" s="1"/>
      <c r="J2327" s="3"/>
    </row>
    <row r="2328" spans="6:10" x14ac:dyDescent="0.15">
      <c r="F2328" s="1"/>
      <c r="J2328" s="3"/>
    </row>
    <row r="2329" spans="6:10" x14ac:dyDescent="0.15">
      <c r="F2329" s="1"/>
      <c r="J2329" s="3"/>
    </row>
    <row r="2330" spans="6:10" x14ac:dyDescent="0.15">
      <c r="F2330" s="1"/>
      <c r="J2330" s="3"/>
    </row>
    <row r="2331" spans="6:10" x14ac:dyDescent="0.15">
      <c r="F2331" s="1"/>
      <c r="J2331" s="3"/>
    </row>
    <row r="2332" spans="6:10" x14ac:dyDescent="0.15">
      <c r="F2332" s="1"/>
      <c r="J2332" s="3"/>
    </row>
    <row r="2333" spans="6:10" x14ac:dyDescent="0.15">
      <c r="F2333" s="1"/>
      <c r="J2333" s="3"/>
    </row>
    <row r="2334" spans="6:10" x14ac:dyDescent="0.15">
      <c r="F2334" s="1"/>
      <c r="J2334" s="3"/>
    </row>
    <row r="2335" spans="6:10" x14ac:dyDescent="0.15">
      <c r="F2335" s="1"/>
      <c r="J2335" s="3"/>
    </row>
    <row r="2336" spans="6:10" x14ac:dyDescent="0.15">
      <c r="F2336" s="1"/>
      <c r="J2336" s="3"/>
    </row>
    <row r="2337" spans="6:10" x14ac:dyDescent="0.15">
      <c r="F2337" s="1"/>
      <c r="J2337" s="3"/>
    </row>
    <row r="2338" spans="6:10" x14ac:dyDescent="0.15">
      <c r="F2338" s="1"/>
      <c r="J2338" s="3"/>
    </row>
    <row r="2339" spans="6:10" x14ac:dyDescent="0.15">
      <c r="F2339" s="1"/>
      <c r="J2339" s="3"/>
    </row>
    <row r="2340" spans="6:10" x14ac:dyDescent="0.15">
      <c r="F2340" s="1"/>
      <c r="J2340" s="3"/>
    </row>
    <row r="2341" spans="6:10" x14ac:dyDescent="0.15">
      <c r="F2341" s="1"/>
      <c r="J2341" s="3"/>
    </row>
    <row r="2342" spans="6:10" x14ac:dyDescent="0.15">
      <c r="F2342" s="1"/>
      <c r="J2342" s="3"/>
    </row>
    <row r="2343" spans="6:10" x14ac:dyDescent="0.15">
      <c r="F2343" s="1"/>
      <c r="J2343" s="3"/>
    </row>
    <row r="2344" spans="6:10" x14ac:dyDescent="0.15">
      <c r="F2344" s="1"/>
      <c r="J2344" s="3"/>
    </row>
    <row r="2345" spans="6:10" x14ac:dyDescent="0.15">
      <c r="F2345" s="1"/>
      <c r="J2345" s="3"/>
    </row>
    <row r="2346" spans="6:10" x14ac:dyDescent="0.15">
      <c r="F2346" s="1"/>
      <c r="J2346" s="3"/>
    </row>
    <row r="2347" spans="6:10" x14ac:dyDescent="0.15">
      <c r="F2347" s="1"/>
      <c r="J2347" s="3"/>
    </row>
    <row r="2348" spans="6:10" x14ac:dyDescent="0.15">
      <c r="F2348" s="1"/>
      <c r="J2348" s="3"/>
    </row>
    <row r="2349" spans="6:10" x14ac:dyDescent="0.15">
      <c r="F2349" s="1"/>
      <c r="J2349" s="3"/>
    </row>
    <row r="2350" spans="6:10" x14ac:dyDescent="0.15">
      <c r="F2350" s="1"/>
      <c r="J2350" s="3"/>
    </row>
    <row r="2351" spans="6:10" x14ac:dyDescent="0.15">
      <c r="F2351" s="1"/>
      <c r="J2351" s="3"/>
    </row>
    <row r="2352" spans="6:10" x14ac:dyDescent="0.15">
      <c r="F2352" s="1"/>
      <c r="J2352" s="3"/>
    </row>
    <row r="2353" spans="6:10" x14ac:dyDescent="0.15">
      <c r="F2353" s="1"/>
      <c r="J2353" s="3"/>
    </row>
    <row r="2354" spans="6:10" x14ac:dyDescent="0.15">
      <c r="F2354" s="1"/>
      <c r="J2354" s="3"/>
    </row>
    <row r="2355" spans="6:10" x14ac:dyDescent="0.15">
      <c r="F2355" s="1"/>
      <c r="J2355" s="3"/>
    </row>
    <row r="2356" spans="6:10" x14ac:dyDescent="0.15">
      <c r="F2356" s="1"/>
      <c r="J2356" s="3"/>
    </row>
    <row r="2357" spans="6:10" x14ac:dyDescent="0.15">
      <c r="F2357" s="1"/>
      <c r="J2357" s="3"/>
    </row>
    <row r="2358" spans="6:10" x14ac:dyDescent="0.15">
      <c r="F2358" s="1"/>
      <c r="J2358" s="3"/>
    </row>
    <row r="2359" spans="6:10" x14ac:dyDescent="0.15">
      <c r="F2359" s="1"/>
      <c r="J2359" s="3"/>
    </row>
    <row r="2360" spans="6:10" x14ac:dyDescent="0.15">
      <c r="F2360" s="1"/>
      <c r="J2360" s="3"/>
    </row>
    <row r="2361" spans="6:10" x14ac:dyDescent="0.15">
      <c r="F2361" s="1"/>
      <c r="J2361" s="3"/>
    </row>
    <row r="2362" spans="6:10" x14ac:dyDescent="0.15">
      <c r="F2362" s="1"/>
      <c r="J2362" s="3"/>
    </row>
    <row r="2363" spans="6:10" x14ac:dyDescent="0.15">
      <c r="F2363" s="1"/>
      <c r="J2363" s="3"/>
    </row>
    <row r="2364" spans="6:10" x14ac:dyDescent="0.15">
      <c r="F2364" s="1"/>
      <c r="J2364" s="3"/>
    </row>
    <row r="2365" spans="6:10" x14ac:dyDescent="0.15">
      <c r="F2365" s="1"/>
      <c r="J2365" s="3"/>
    </row>
    <row r="2366" spans="6:10" x14ac:dyDescent="0.15">
      <c r="F2366" s="1"/>
      <c r="J2366" s="3"/>
    </row>
    <row r="2367" spans="6:10" x14ac:dyDescent="0.15">
      <c r="F2367" s="1"/>
      <c r="J2367" s="3"/>
    </row>
    <row r="2368" spans="6:10" x14ac:dyDescent="0.15">
      <c r="F2368" s="1"/>
      <c r="J2368" s="3"/>
    </row>
    <row r="2369" spans="6:10" x14ac:dyDescent="0.15">
      <c r="F2369" s="1"/>
      <c r="J2369" s="3"/>
    </row>
    <row r="2370" spans="6:10" x14ac:dyDescent="0.15">
      <c r="F2370" s="1"/>
      <c r="J2370" s="3"/>
    </row>
    <row r="2371" spans="6:10" x14ac:dyDescent="0.15">
      <c r="F2371" s="1"/>
      <c r="J2371" s="3"/>
    </row>
    <row r="2372" spans="6:10" x14ac:dyDescent="0.15">
      <c r="F2372" s="1"/>
      <c r="J2372" s="3"/>
    </row>
    <row r="2373" spans="6:10" x14ac:dyDescent="0.15">
      <c r="F2373" s="1"/>
      <c r="J2373" s="3"/>
    </row>
    <row r="2374" spans="6:10" x14ac:dyDescent="0.15">
      <c r="F2374" s="1"/>
      <c r="J2374" s="3"/>
    </row>
    <row r="2375" spans="6:10" x14ac:dyDescent="0.15">
      <c r="F2375" s="1"/>
      <c r="J2375" s="3"/>
    </row>
    <row r="2376" spans="6:10" x14ac:dyDescent="0.15">
      <c r="F2376" s="1"/>
      <c r="J2376" s="3"/>
    </row>
    <row r="2377" spans="6:10" x14ac:dyDescent="0.15">
      <c r="F2377" s="1"/>
      <c r="J2377" s="3"/>
    </row>
    <row r="2378" spans="6:10" x14ac:dyDescent="0.15">
      <c r="F2378" s="1"/>
      <c r="J2378" s="3"/>
    </row>
    <row r="2379" spans="6:10" x14ac:dyDescent="0.15">
      <c r="F2379" s="1"/>
      <c r="J2379" s="3"/>
    </row>
    <row r="2380" spans="6:10" x14ac:dyDescent="0.15">
      <c r="F2380" s="1"/>
      <c r="J2380" s="3"/>
    </row>
    <row r="2381" spans="6:10" x14ac:dyDescent="0.15">
      <c r="F2381" s="1"/>
      <c r="J2381" s="3"/>
    </row>
    <row r="2382" spans="6:10" x14ac:dyDescent="0.15">
      <c r="F2382" s="1"/>
      <c r="J2382" s="3"/>
    </row>
    <row r="2383" spans="6:10" x14ac:dyDescent="0.15">
      <c r="F2383" s="1"/>
      <c r="J2383" s="3"/>
    </row>
    <row r="2384" spans="6:10" x14ac:dyDescent="0.15">
      <c r="F2384" s="1"/>
      <c r="J2384" s="3"/>
    </row>
    <row r="2385" spans="6:10" x14ac:dyDescent="0.15">
      <c r="F2385" s="1"/>
      <c r="J2385" s="3"/>
    </row>
    <row r="2386" spans="6:10" x14ac:dyDescent="0.15">
      <c r="F2386" s="1"/>
      <c r="J2386" s="3"/>
    </row>
    <row r="2387" spans="6:10" x14ac:dyDescent="0.15">
      <c r="F2387" s="1"/>
      <c r="J2387" s="3"/>
    </row>
    <row r="2388" spans="6:10" x14ac:dyDescent="0.15">
      <c r="F2388" s="1"/>
      <c r="J2388" s="3"/>
    </row>
    <row r="2389" spans="6:10" x14ac:dyDescent="0.15">
      <c r="F2389" s="1"/>
      <c r="J2389" s="3"/>
    </row>
    <row r="2390" spans="6:10" x14ac:dyDescent="0.15">
      <c r="F2390" s="1"/>
      <c r="J2390" s="3"/>
    </row>
    <row r="2391" spans="6:10" x14ac:dyDescent="0.15">
      <c r="F2391" s="1"/>
      <c r="J2391" s="3"/>
    </row>
    <row r="2392" spans="6:10" x14ac:dyDescent="0.15">
      <c r="F2392" s="1"/>
      <c r="J2392" s="3"/>
    </row>
    <row r="2393" spans="6:10" x14ac:dyDescent="0.15">
      <c r="F2393" s="1"/>
      <c r="J2393" s="3"/>
    </row>
    <row r="2394" spans="6:10" x14ac:dyDescent="0.15">
      <c r="F2394" s="1"/>
      <c r="J2394" s="3"/>
    </row>
    <row r="2395" spans="6:10" x14ac:dyDescent="0.15">
      <c r="F2395" s="1"/>
      <c r="J2395" s="3"/>
    </row>
    <row r="2396" spans="6:10" x14ac:dyDescent="0.15">
      <c r="F2396" s="1"/>
      <c r="J2396" s="3"/>
    </row>
    <row r="2397" spans="6:10" x14ac:dyDescent="0.15">
      <c r="F2397" s="1"/>
      <c r="J2397" s="3"/>
    </row>
    <row r="2398" spans="6:10" x14ac:dyDescent="0.15">
      <c r="F2398" s="1"/>
      <c r="J2398" s="3"/>
    </row>
    <row r="2399" spans="6:10" x14ac:dyDescent="0.15">
      <c r="F2399" s="1"/>
      <c r="J2399" s="3"/>
    </row>
    <row r="2400" spans="6:10" x14ac:dyDescent="0.15">
      <c r="F2400" s="1"/>
      <c r="J2400" s="3"/>
    </row>
    <row r="2401" spans="6:10" x14ac:dyDescent="0.15">
      <c r="F2401" s="1"/>
      <c r="J2401" s="3"/>
    </row>
    <row r="2402" spans="6:10" x14ac:dyDescent="0.15">
      <c r="F2402" s="1"/>
      <c r="J2402" s="3"/>
    </row>
    <row r="2403" spans="6:10" x14ac:dyDescent="0.15">
      <c r="F2403" s="1"/>
      <c r="J2403" s="3"/>
    </row>
    <row r="2404" spans="6:10" x14ac:dyDescent="0.15">
      <c r="F2404" s="1"/>
      <c r="J2404" s="3"/>
    </row>
    <row r="2405" spans="6:10" x14ac:dyDescent="0.15">
      <c r="F2405" s="1"/>
      <c r="J2405" s="3"/>
    </row>
    <row r="2406" spans="6:10" x14ac:dyDescent="0.15">
      <c r="F2406" s="1"/>
      <c r="J2406" s="3"/>
    </row>
    <row r="2407" spans="6:10" x14ac:dyDescent="0.15">
      <c r="F2407" s="1"/>
      <c r="J2407" s="3"/>
    </row>
    <row r="2408" spans="6:10" x14ac:dyDescent="0.15">
      <c r="F2408" s="1"/>
      <c r="J2408" s="3"/>
    </row>
    <row r="2409" spans="6:10" x14ac:dyDescent="0.15">
      <c r="F2409" s="1"/>
      <c r="J2409" s="3"/>
    </row>
    <row r="2410" spans="6:10" x14ac:dyDescent="0.15">
      <c r="F2410" s="1"/>
      <c r="J2410" s="3"/>
    </row>
    <row r="2411" spans="6:10" x14ac:dyDescent="0.15">
      <c r="F2411" s="1"/>
      <c r="J2411" s="3"/>
    </row>
    <row r="2412" spans="6:10" x14ac:dyDescent="0.15">
      <c r="F2412" s="1"/>
      <c r="J2412" s="3"/>
    </row>
    <row r="2413" spans="6:10" x14ac:dyDescent="0.15">
      <c r="F2413" s="1"/>
      <c r="J2413" s="3"/>
    </row>
    <row r="2414" spans="6:10" x14ac:dyDescent="0.15">
      <c r="F2414" s="1"/>
      <c r="J2414" s="3"/>
    </row>
    <row r="2415" spans="6:10" x14ac:dyDescent="0.15">
      <c r="F2415" s="1"/>
      <c r="J2415" s="3"/>
    </row>
    <row r="2416" spans="6:10" x14ac:dyDescent="0.15">
      <c r="F2416" s="1"/>
      <c r="J2416" s="3"/>
    </row>
    <row r="2417" spans="6:10" x14ac:dyDescent="0.15">
      <c r="F2417" s="1"/>
      <c r="J2417" s="3"/>
    </row>
    <row r="2418" spans="6:10" x14ac:dyDescent="0.15">
      <c r="F2418" s="1"/>
      <c r="J2418" s="3"/>
    </row>
    <row r="2419" spans="6:10" x14ac:dyDescent="0.15">
      <c r="F2419" s="1"/>
      <c r="J2419" s="3"/>
    </row>
    <row r="2420" spans="6:10" x14ac:dyDescent="0.15">
      <c r="F2420" s="1"/>
      <c r="J2420" s="3"/>
    </row>
    <row r="2421" spans="6:10" x14ac:dyDescent="0.15">
      <c r="F2421" s="1"/>
      <c r="J2421" s="3"/>
    </row>
    <row r="2422" spans="6:10" x14ac:dyDescent="0.15">
      <c r="F2422" s="1"/>
      <c r="J2422" s="3"/>
    </row>
    <row r="2423" spans="6:10" x14ac:dyDescent="0.15">
      <c r="F2423" s="1"/>
      <c r="J2423" s="3"/>
    </row>
    <row r="2424" spans="6:10" x14ac:dyDescent="0.15">
      <c r="F2424" s="1"/>
      <c r="J2424" s="3"/>
    </row>
    <row r="2425" spans="6:10" x14ac:dyDescent="0.15">
      <c r="F2425" s="1"/>
      <c r="J2425" s="3"/>
    </row>
    <row r="2426" spans="6:10" x14ac:dyDescent="0.15">
      <c r="F2426" s="1"/>
      <c r="J2426" s="3"/>
    </row>
    <row r="2427" spans="6:10" x14ac:dyDescent="0.15">
      <c r="F2427" s="1"/>
      <c r="J2427" s="3"/>
    </row>
    <row r="2428" spans="6:10" x14ac:dyDescent="0.15">
      <c r="F2428" s="1"/>
      <c r="J2428" s="3"/>
    </row>
    <row r="2429" spans="6:10" x14ac:dyDescent="0.15">
      <c r="F2429" s="1"/>
      <c r="J2429" s="3"/>
    </row>
    <row r="2430" spans="6:10" x14ac:dyDescent="0.15">
      <c r="F2430" s="1"/>
      <c r="J2430" s="3"/>
    </row>
    <row r="2431" spans="6:10" x14ac:dyDescent="0.15">
      <c r="F2431" s="1"/>
      <c r="J2431" s="3"/>
    </row>
    <row r="2432" spans="6:10" x14ac:dyDescent="0.15">
      <c r="F2432" s="1"/>
      <c r="J2432" s="3"/>
    </row>
    <row r="2433" spans="6:10" x14ac:dyDescent="0.15">
      <c r="F2433" s="1"/>
      <c r="J2433" s="3"/>
    </row>
    <row r="2434" spans="6:10" x14ac:dyDescent="0.15">
      <c r="F2434" s="1"/>
      <c r="J2434" s="3"/>
    </row>
    <row r="2435" spans="6:10" x14ac:dyDescent="0.15">
      <c r="F2435" s="1"/>
      <c r="J2435" s="3"/>
    </row>
    <row r="2436" spans="6:10" x14ac:dyDescent="0.15">
      <c r="F2436" s="1"/>
      <c r="J2436" s="3"/>
    </row>
    <row r="2437" spans="6:10" x14ac:dyDescent="0.15">
      <c r="F2437" s="1"/>
      <c r="J2437" s="3"/>
    </row>
    <row r="2438" spans="6:10" x14ac:dyDescent="0.15">
      <c r="F2438" s="1"/>
      <c r="J2438" s="3"/>
    </row>
    <row r="2439" spans="6:10" x14ac:dyDescent="0.15">
      <c r="F2439" s="1"/>
      <c r="J2439" s="3"/>
    </row>
    <row r="2440" spans="6:10" x14ac:dyDescent="0.15">
      <c r="F2440" s="1"/>
      <c r="J2440" s="3"/>
    </row>
    <row r="2441" spans="6:10" x14ac:dyDescent="0.15">
      <c r="F2441" s="1"/>
      <c r="J2441" s="3"/>
    </row>
    <row r="2442" spans="6:10" x14ac:dyDescent="0.15">
      <c r="F2442" s="1"/>
      <c r="J2442" s="3"/>
    </row>
    <row r="2443" spans="6:10" x14ac:dyDescent="0.15">
      <c r="F2443" s="1"/>
      <c r="J2443" s="3"/>
    </row>
    <row r="2444" spans="6:10" x14ac:dyDescent="0.15">
      <c r="F2444" s="1"/>
      <c r="J2444" s="3"/>
    </row>
    <row r="2445" spans="6:10" x14ac:dyDescent="0.15">
      <c r="F2445" s="1"/>
      <c r="J2445" s="3"/>
    </row>
    <row r="2446" spans="6:10" x14ac:dyDescent="0.15">
      <c r="F2446" s="1"/>
      <c r="J2446" s="3"/>
    </row>
    <row r="2447" spans="6:10" x14ac:dyDescent="0.15">
      <c r="F2447" s="1"/>
      <c r="J2447" s="3"/>
    </row>
    <row r="2448" spans="6:10" x14ac:dyDescent="0.15">
      <c r="F2448" s="1"/>
      <c r="J2448" s="3"/>
    </row>
    <row r="2449" spans="6:10" x14ac:dyDescent="0.15">
      <c r="F2449" s="1"/>
      <c r="J2449" s="3"/>
    </row>
    <row r="2450" spans="6:10" x14ac:dyDescent="0.15">
      <c r="F2450" s="1"/>
      <c r="J2450" s="3"/>
    </row>
    <row r="2451" spans="6:10" x14ac:dyDescent="0.15">
      <c r="F2451" s="1"/>
      <c r="J2451" s="3"/>
    </row>
    <row r="2452" spans="6:10" x14ac:dyDescent="0.15">
      <c r="F2452" s="1"/>
      <c r="J2452" s="3"/>
    </row>
    <row r="2453" spans="6:10" x14ac:dyDescent="0.15">
      <c r="F2453" s="1"/>
      <c r="J2453" s="3"/>
    </row>
    <row r="2454" spans="6:10" x14ac:dyDescent="0.15">
      <c r="F2454" s="1"/>
      <c r="J2454" s="3"/>
    </row>
    <row r="2455" spans="6:10" x14ac:dyDescent="0.15">
      <c r="F2455" s="1"/>
      <c r="J2455" s="3"/>
    </row>
    <row r="2456" spans="6:10" x14ac:dyDescent="0.15">
      <c r="F2456" s="1"/>
      <c r="J2456" s="3"/>
    </row>
    <row r="2457" spans="6:10" x14ac:dyDescent="0.15">
      <c r="F2457" s="1"/>
      <c r="J2457" s="3"/>
    </row>
    <row r="2458" spans="6:10" x14ac:dyDescent="0.15">
      <c r="F2458" s="1"/>
      <c r="J2458" s="3"/>
    </row>
    <row r="2459" spans="6:10" x14ac:dyDescent="0.15">
      <c r="F2459" s="1"/>
      <c r="J2459" s="3"/>
    </row>
    <row r="2460" spans="6:10" x14ac:dyDescent="0.15">
      <c r="F2460" s="1"/>
      <c r="J2460" s="3"/>
    </row>
    <row r="2461" spans="6:10" x14ac:dyDescent="0.15">
      <c r="F2461" s="1"/>
      <c r="J2461" s="3"/>
    </row>
    <row r="2462" spans="6:10" x14ac:dyDescent="0.15">
      <c r="F2462" s="1"/>
      <c r="J2462" s="3"/>
    </row>
    <row r="2463" spans="6:10" x14ac:dyDescent="0.15">
      <c r="F2463" s="1"/>
      <c r="J2463" s="3"/>
    </row>
    <row r="2464" spans="6:10" x14ac:dyDescent="0.15">
      <c r="F2464" s="1"/>
      <c r="J2464" s="3"/>
    </row>
    <row r="2465" spans="6:10" x14ac:dyDescent="0.15">
      <c r="F2465" s="1"/>
      <c r="J2465" s="3"/>
    </row>
    <row r="2466" spans="6:10" x14ac:dyDescent="0.15">
      <c r="F2466" s="1"/>
      <c r="J2466" s="3"/>
    </row>
    <row r="2467" spans="6:10" x14ac:dyDescent="0.15">
      <c r="F2467" s="1"/>
      <c r="J2467" s="3"/>
    </row>
    <row r="2468" spans="6:10" x14ac:dyDescent="0.15">
      <c r="F2468" s="1"/>
      <c r="J2468" s="3"/>
    </row>
    <row r="2469" spans="6:10" x14ac:dyDescent="0.15">
      <c r="F2469" s="1"/>
      <c r="J2469" s="3"/>
    </row>
    <row r="2470" spans="6:10" x14ac:dyDescent="0.15">
      <c r="F2470" s="1"/>
      <c r="J2470" s="3"/>
    </row>
    <row r="2471" spans="6:10" x14ac:dyDescent="0.15">
      <c r="F2471" s="1"/>
      <c r="J2471" s="3"/>
    </row>
    <row r="2472" spans="6:10" x14ac:dyDescent="0.15">
      <c r="F2472" s="1"/>
      <c r="J2472" s="3"/>
    </row>
    <row r="2473" spans="6:10" x14ac:dyDescent="0.15">
      <c r="F2473" s="1"/>
      <c r="J2473" s="3"/>
    </row>
    <row r="2474" spans="6:10" x14ac:dyDescent="0.15">
      <c r="F2474" s="1"/>
      <c r="J2474" s="3"/>
    </row>
    <row r="2475" spans="6:10" x14ac:dyDescent="0.15">
      <c r="F2475" s="1"/>
      <c r="J2475" s="3"/>
    </row>
    <row r="2476" spans="6:10" x14ac:dyDescent="0.15">
      <c r="F2476" s="1"/>
      <c r="J2476" s="3"/>
    </row>
    <row r="2477" spans="6:10" x14ac:dyDescent="0.15">
      <c r="F2477" s="1"/>
      <c r="J2477" s="3"/>
    </row>
    <row r="2478" spans="6:10" x14ac:dyDescent="0.15">
      <c r="F2478" s="1"/>
      <c r="J2478" s="3"/>
    </row>
    <row r="2479" spans="6:10" x14ac:dyDescent="0.15">
      <c r="F2479" s="1"/>
      <c r="J2479" s="3"/>
    </row>
    <row r="2480" spans="6:10" x14ac:dyDescent="0.15">
      <c r="F2480" s="1"/>
      <c r="J2480" s="3"/>
    </row>
    <row r="2481" spans="6:10" x14ac:dyDescent="0.15">
      <c r="F2481" s="1"/>
      <c r="J2481" s="3"/>
    </row>
    <row r="2482" spans="6:10" x14ac:dyDescent="0.15">
      <c r="F2482" s="1"/>
      <c r="J2482" s="3"/>
    </row>
    <row r="2483" spans="6:10" x14ac:dyDescent="0.15">
      <c r="F2483" s="1"/>
      <c r="J2483" s="3"/>
    </row>
    <row r="2484" spans="6:10" x14ac:dyDescent="0.15">
      <c r="F2484" s="1"/>
      <c r="J2484" s="3"/>
    </row>
    <row r="2485" spans="6:10" x14ac:dyDescent="0.15">
      <c r="F2485" s="1"/>
      <c r="J2485" s="3"/>
    </row>
    <row r="2486" spans="6:10" x14ac:dyDescent="0.15">
      <c r="F2486" s="1"/>
      <c r="J2486" s="3"/>
    </row>
    <row r="2487" spans="6:10" x14ac:dyDescent="0.15">
      <c r="F2487" s="1"/>
      <c r="J2487" s="3"/>
    </row>
    <row r="2488" spans="6:10" x14ac:dyDescent="0.15">
      <c r="F2488" s="1"/>
      <c r="J2488" s="3"/>
    </row>
    <row r="2489" spans="6:10" x14ac:dyDescent="0.15">
      <c r="F2489" s="1"/>
      <c r="J2489" s="3"/>
    </row>
    <row r="2490" spans="6:10" x14ac:dyDescent="0.15">
      <c r="F2490" s="1"/>
      <c r="J2490" s="3"/>
    </row>
    <row r="2491" spans="6:10" x14ac:dyDescent="0.15">
      <c r="F2491" s="1"/>
      <c r="J2491" s="3"/>
    </row>
    <row r="2492" spans="6:10" x14ac:dyDescent="0.15">
      <c r="F2492" s="1"/>
      <c r="J2492" s="3"/>
    </row>
    <row r="2493" spans="6:10" x14ac:dyDescent="0.15">
      <c r="F2493" s="1"/>
      <c r="J2493" s="3"/>
    </row>
    <row r="2494" spans="6:10" x14ac:dyDescent="0.15">
      <c r="F2494" s="1"/>
      <c r="J2494" s="3"/>
    </row>
    <row r="2495" spans="6:10" x14ac:dyDescent="0.15">
      <c r="F2495" s="1"/>
      <c r="J2495" s="3"/>
    </row>
    <row r="2496" spans="6:10" x14ac:dyDescent="0.15">
      <c r="F2496" s="1"/>
      <c r="J2496" s="3"/>
    </row>
    <row r="2497" spans="6:10" x14ac:dyDescent="0.15">
      <c r="F2497" s="1"/>
      <c r="J2497" s="3"/>
    </row>
    <row r="2498" spans="6:10" x14ac:dyDescent="0.15">
      <c r="F2498" s="1"/>
      <c r="J2498" s="3"/>
    </row>
    <row r="2499" spans="6:10" x14ac:dyDescent="0.15">
      <c r="F2499" s="1"/>
      <c r="J2499" s="3"/>
    </row>
    <row r="2500" spans="6:10" x14ac:dyDescent="0.15">
      <c r="F2500" s="1"/>
      <c r="J2500" s="3"/>
    </row>
    <row r="2501" spans="6:10" x14ac:dyDescent="0.15">
      <c r="F2501" s="1"/>
      <c r="J2501" s="3"/>
    </row>
    <row r="2502" spans="6:10" x14ac:dyDescent="0.15">
      <c r="F2502" s="1"/>
      <c r="J2502" s="3"/>
    </row>
    <row r="2503" spans="6:10" x14ac:dyDescent="0.15">
      <c r="F2503" s="1"/>
      <c r="J2503" s="3"/>
    </row>
    <row r="2504" spans="6:10" x14ac:dyDescent="0.15">
      <c r="F2504" s="1"/>
      <c r="J2504" s="3"/>
    </row>
    <row r="2505" spans="6:10" x14ac:dyDescent="0.15">
      <c r="F2505" s="1"/>
      <c r="J2505" s="3"/>
    </row>
    <row r="2506" spans="6:10" x14ac:dyDescent="0.15">
      <c r="F2506" s="1"/>
      <c r="J2506" s="3"/>
    </row>
    <row r="2507" spans="6:10" x14ac:dyDescent="0.15">
      <c r="F2507" s="1"/>
      <c r="J2507" s="3"/>
    </row>
    <row r="2508" spans="6:10" x14ac:dyDescent="0.15">
      <c r="F2508" s="1"/>
      <c r="J2508" s="3"/>
    </row>
    <row r="2509" spans="6:10" x14ac:dyDescent="0.15">
      <c r="F2509" s="1"/>
      <c r="J2509" s="3"/>
    </row>
    <row r="2510" spans="6:10" x14ac:dyDescent="0.15">
      <c r="F2510" s="1"/>
      <c r="J2510" s="3"/>
    </row>
    <row r="2511" spans="6:10" x14ac:dyDescent="0.15">
      <c r="F2511" s="1"/>
      <c r="J2511" s="3"/>
    </row>
    <row r="2512" spans="6:10" x14ac:dyDescent="0.15">
      <c r="F2512" s="1"/>
      <c r="J2512" s="3"/>
    </row>
    <row r="2513" spans="6:10" x14ac:dyDescent="0.15">
      <c r="F2513" s="1"/>
      <c r="J2513" s="3"/>
    </row>
    <row r="2514" spans="6:10" x14ac:dyDescent="0.15">
      <c r="F2514" s="1"/>
      <c r="J2514" s="3"/>
    </row>
    <row r="2515" spans="6:10" x14ac:dyDescent="0.15">
      <c r="F2515" s="1"/>
      <c r="J2515" s="3"/>
    </row>
    <row r="2516" spans="6:10" x14ac:dyDescent="0.15">
      <c r="F2516" s="1"/>
      <c r="J2516" s="3"/>
    </row>
    <row r="2517" spans="6:10" x14ac:dyDescent="0.15">
      <c r="F2517" s="1"/>
      <c r="J2517" s="3"/>
    </row>
    <row r="2518" spans="6:10" x14ac:dyDescent="0.15">
      <c r="F2518" s="1"/>
      <c r="J2518" s="3"/>
    </row>
    <row r="2519" spans="6:10" x14ac:dyDescent="0.15">
      <c r="F2519" s="1"/>
      <c r="J2519" s="3"/>
    </row>
    <row r="2520" spans="6:10" x14ac:dyDescent="0.15">
      <c r="F2520" s="1"/>
      <c r="J2520" s="3"/>
    </row>
    <row r="2521" spans="6:10" x14ac:dyDescent="0.15">
      <c r="F2521" s="1"/>
      <c r="J2521" s="3"/>
    </row>
    <row r="2522" spans="6:10" x14ac:dyDescent="0.15">
      <c r="F2522" s="1"/>
      <c r="J2522" s="3"/>
    </row>
    <row r="2523" spans="6:10" x14ac:dyDescent="0.15">
      <c r="F2523" s="1"/>
      <c r="J2523" s="3"/>
    </row>
    <row r="2524" spans="6:10" x14ac:dyDescent="0.15">
      <c r="F2524" s="1"/>
      <c r="J2524" s="3"/>
    </row>
    <row r="2525" spans="6:10" x14ac:dyDescent="0.15">
      <c r="F2525" s="1"/>
      <c r="J2525" s="3"/>
    </row>
    <row r="2526" spans="6:10" x14ac:dyDescent="0.15">
      <c r="F2526" s="1"/>
      <c r="J2526" s="3"/>
    </row>
    <row r="2527" spans="6:10" x14ac:dyDescent="0.15">
      <c r="F2527" s="1"/>
      <c r="J2527" s="3"/>
    </row>
    <row r="2528" spans="6:10" x14ac:dyDescent="0.15">
      <c r="F2528" s="1"/>
      <c r="J2528" s="3"/>
    </row>
    <row r="2529" spans="6:10" x14ac:dyDescent="0.15">
      <c r="F2529" s="1"/>
      <c r="J2529" s="3"/>
    </row>
    <row r="2530" spans="6:10" x14ac:dyDescent="0.15">
      <c r="F2530" s="1"/>
      <c r="J2530" s="3"/>
    </row>
    <row r="2531" spans="6:10" x14ac:dyDescent="0.15">
      <c r="F2531" s="1"/>
      <c r="J2531" s="3"/>
    </row>
    <row r="2532" spans="6:10" x14ac:dyDescent="0.15">
      <c r="F2532" s="1"/>
      <c r="J2532" s="3"/>
    </row>
    <row r="2533" spans="6:10" x14ac:dyDescent="0.15">
      <c r="F2533" s="1"/>
      <c r="J2533" s="3"/>
    </row>
    <row r="2534" spans="6:10" x14ac:dyDescent="0.15">
      <c r="F2534" s="1"/>
      <c r="J2534" s="3"/>
    </row>
    <row r="2535" spans="6:10" x14ac:dyDescent="0.15">
      <c r="F2535" s="1"/>
      <c r="J2535" s="3"/>
    </row>
    <row r="2536" spans="6:10" x14ac:dyDescent="0.15">
      <c r="F2536" s="1"/>
      <c r="J2536" s="3"/>
    </row>
    <row r="2537" spans="6:10" x14ac:dyDescent="0.15">
      <c r="F2537" s="1"/>
      <c r="J2537" s="3"/>
    </row>
    <row r="2538" spans="6:10" x14ac:dyDescent="0.15">
      <c r="F2538" s="1"/>
      <c r="J2538" s="3"/>
    </row>
    <row r="2539" spans="6:10" x14ac:dyDescent="0.15">
      <c r="F2539" s="1"/>
      <c r="J2539" s="3"/>
    </row>
    <row r="2540" spans="6:10" x14ac:dyDescent="0.15">
      <c r="F2540" s="1"/>
      <c r="J2540" s="3"/>
    </row>
    <row r="2541" spans="6:10" x14ac:dyDescent="0.15">
      <c r="F2541" s="1"/>
      <c r="J2541" s="3"/>
    </row>
    <row r="2542" spans="6:10" x14ac:dyDescent="0.15">
      <c r="F2542" s="1"/>
      <c r="J2542" s="3"/>
    </row>
    <row r="2543" spans="6:10" x14ac:dyDescent="0.15">
      <c r="F2543" s="1"/>
      <c r="J2543" s="3"/>
    </row>
    <row r="2544" spans="6:10" x14ac:dyDescent="0.15">
      <c r="F2544" s="1"/>
      <c r="J2544" s="3"/>
    </row>
    <row r="2545" spans="6:10" x14ac:dyDescent="0.15">
      <c r="F2545" s="1"/>
      <c r="J2545" s="3"/>
    </row>
    <row r="2546" spans="6:10" x14ac:dyDescent="0.15">
      <c r="F2546" s="1"/>
      <c r="J2546" s="3"/>
    </row>
    <row r="2547" spans="6:10" x14ac:dyDescent="0.15">
      <c r="F2547" s="1"/>
      <c r="J2547" s="3"/>
    </row>
    <row r="2548" spans="6:10" x14ac:dyDescent="0.15">
      <c r="F2548" s="1"/>
      <c r="J2548" s="3"/>
    </row>
    <row r="2549" spans="6:10" x14ac:dyDescent="0.15">
      <c r="F2549" s="1"/>
      <c r="J2549" s="3"/>
    </row>
    <row r="2550" spans="6:10" x14ac:dyDescent="0.15">
      <c r="F2550" s="1"/>
      <c r="J2550" s="3"/>
    </row>
    <row r="2551" spans="6:10" x14ac:dyDescent="0.15">
      <c r="F2551" s="1"/>
      <c r="J2551" s="3"/>
    </row>
    <row r="2552" spans="6:10" x14ac:dyDescent="0.15">
      <c r="F2552" s="1"/>
      <c r="J2552" s="3"/>
    </row>
    <row r="2553" spans="6:10" x14ac:dyDescent="0.15">
      <c r="F2553" s="1"/>
      <c r="J2553" s="3"/>
    </row>
    <row r="2554" spans="6:10" x14ac:dyDescent="0.15">
      <c r="F2554" s="1"/>
      <c r="J2554" s="3"/>
    </row>
    <row r="2555" spans="6:10" x14ac:dyDescent="0.15">
      <c r="F2555" s="1"/>
      <c r="J2555" s="3"/>
    </row>
    <row r="2556" spans="6:10" x14ac:dyDescent="0.15">
      <c r="J2556" s="3"/>
    </row>
    <row r="2557" spans="6:10" x14ac:dyDescent="0.15">
      <c r="J2557" s="3"/>
    </row>
    <row r="2558" spans="6:10" x14ac:dyDescent="0.15">
      <c r="J2558" s="3"/>
    </row>
    <row r="2559" spans="6:10" x14ac:dyDescent="0.15">
      <c r="J2559" s="3"/>
    </row>
    <row r="2560" spans="6:10" x14ac:dyDescent="0.15">
      <c r="J2560" s="3"/>
    </row>
    <row r="2561" spans="10:10" x14ac:dyDescent="0.15">
      <c r="J2561" s="3"/>
    </row>
    <row r="2562" spans="10:10" x14ac:dyDescent="0.15">
      <c r="J2562" s="3"/>
    </row>
    <row r="2563" spans="10:10" x14ac:dyDescent="0.15">
      <c r="J2563" s="3"/>
    </row>
    <row r="2564" spans="10:10" x14ac:dyDescent="0.15">
      <c r="J2564" s="3"/>
    </row>
    <row r="2565" spans="10:10" x14ac:dyDescent="0.15">
      <c r="J2565" s="3"/>
    </row>
    <row r="2566" spans="10:10" x14ac:dyDescent="0.15">
      <c r="J2566" s="3"/>
    </row>
    <row r="2567" spans="10:10" x14ac:dyDescent="0.15">
      <c r="J2567" s="3"/>
    </row>
    <row r="2568" spans="10:10" x14ac:dyDescent="0.15">
      <c r="J2568" s="3"/>
    </row>
    <row r="2569" spans="10:10" x14ac:dyDescent="0.15">
      <c r="J2569" s="3"/>
    </row>
    <row r="2570" spans="10:10" x14ac:dyDescent="0.15">
      <c r="J2570" s="3"/>
    </row>
    <row r="2571" spans="10:10" x14ac:dyDescent="0.15">
      <c r="J2571" s="3"/>
    </row>
    <row r="2572" spans="10:10" x14ac:dyDescent="0.15">
      <c r="J2572" s="3"/>
    </row>
    <row r="2573" spans="10:10" x14ac:dyDescent="0.15">
      <c r="J2573" s="3"/>
    </row>
    <row r="2574" spans="10:10" x14ac:dyDescent="0.15">
      <c r="J2574" s="3"/>
    </row>
    <row r="2575" spans="10:10" x14ac:dyDescent="0.15">
      <c r="J2575" s="3"/>
    </row>
    <row r="2576" spans="10:10" x14ac:dyDescent="0.15">
      <c r="J2576" s="3"/>
    </row>
    <row r="2577" spans="10:10" x14ac:dyDescent="0.15">
      <c r="J2577" s="3"/>
    </row>
    <row r="2578" spans="10:10" x14ac:dyDescent="0.15">
      <c r="J2578" s="3"/>
    </row>
    <row r="2579" spans="10:10" x14ac:dyDescent="0.15">
      <c r="J2579" s="3"/>
    </row>
    <row r="2580" spans="10:10" x14ac:dyDescent="0.15">
      <c r="J2580" s="3"/>
    </row>
    <row r="2581" spans="10:10" x14ac:dyDescent="0.15">
      <c r="J2581" s="3"/>
    </row>
    <row r="2582" spans="10:10" x14ac:dyDescent="0.15">
      <c r="J2582" s="3"/>
    </row>
    <row r="2583" spans="10:10" x14ac:dyDescent="0.15">
      <c r="J2583" s="3"/>
    </row>
    <row r="2584" spans="10:10" x14ac:dyDescent="0.15">
      <c r="J2584" s="3"/>
    </row>
    <row r="2585" spans="10:10" x14ac:dyDescent="0.15">
      <c r="J2585" s="3"/>
    </row>
    <row r="2586" spans="10:10" x14ac:dyDescent="0.15">
      <c r="J2586" s="3"/>
    </row>
    <row r="2587" spans="10:10" x14ac:dyDescent="0.15">
      <c r="J2587" s="3"/>
    </row>
    <row r="2588" spans="10:10" x14ac:dyDescent="0.15">
      <c r="J2588" s="3"/>
    </row>
    <row r="2589" spans="10:10" x14ac:dyDescent="0.15">
      <c r="J2589" s="3"/>
    </row>
    <row r="2590" spans="10:10" x14ac:dyDescent="0.15">
      <c r="J2590" s="3"/>
    </row>
    <row r="2591" spans="10:10" x14ac:dyDescent="0.15">
      <c r="J2591" s="3"/>
    </row>
    <row r="2592" spans="10:10" x14ac:dyDescent="0.15">
      <c r="J2592" s="3"/>
    </row>
    <row r="2593" spans="10:10" x14ac:dyDescent="0.15">
      <c r="J2593" s="3"/>
    </row>
    <row r="2594" spans="10:10" x14ac:dyDescent="0.15">
      <c r="J2594" s="3"/>
    </row>
    <row r="2595" spans="10:10" x14ac:dyDescent="0.15">
      <c r="J2595" s="3"/>
    </row>
    <row r="2596" spans="10:10" x14ac:dyDescent="0.15">
      <c r="J2596" s="3"/>
    </row>
    <row r="2597" spans="10:10" x14ac:dyDescent="0.15">
      <c r="J2597" s="3"/>
    </row>
    <row r="2598" spans="10:10" x14ac:dyDescent="0.15">
      <c r="J2598" s="3"/>
    </row>
    <row r="2599" spans="10:10" x14ac:dyDescent="0.15">
      <c r="J2599" s="3"/>
    </row>
    <row r="2600" spans="10:10" x14ac:dyDescent="0.15">
      <c r="J2600" s="3"/>
    </row>
    <row r="2601" spans="10:10" x14ac:dyDescent="0.15">
      <c r="J2601" s="3"/>
    </row>
    <row r="2602" spans="10:10" x14ac:dyDescent="0.15">
      <c r="J2602" s="3"/>
    </row>
    <row r="2603" spans="10:10" x14ac:dyDescent="0.15">
      <c r="J2603" s="3"/>
    </row>
    <row r="2604" spans="10:10" x14ac:dyDescent="0.15">
      <c r="J2604" s="3"/>
    </row>
    <row r="2605" spans="10:10" x14ac:dyDescent="0.15">
      <c r="J2605" s="3"/>
    </row>
    <row r="2606" spans="10:10" x14ac:dyDescent="0.15">
      <c r="J2606" s="3"/>
    </row>
    <row r="2607" spans="10:10" x14ac:dyDescent="0.15">
      <c r="J2607" s="3"/>
    </row>
    <row r="2608" spans="10:10" x14ac:dyDescent="0.15">
      <c r="J2608" s="3"/>
    </row>
    <row r="2609" spans="10:10" x14ac:dyDescent="0.15">
      <c r="J2609" s="3"/>
    </row>
    <row r="2610" spans="10:10" x14ac:dyDescent="0.15">
      <c r="J2610" s="3"/>
    </row>
    <row r="2611" spans="10:10" x14ac:dyDescent="0.15">
      <c r="J2611" s="3"/>
    </row>
    <row r="2612" spans="10:10" x14ac:dyDescent="0.15">
      <c r="J2612" s="3"/>
    </row>
    <row r="2613" spans="10:10" x14ac:dyDescent="0.15">
      <c r="J2613" s="3"/>
    </row>
    <row r="2614" spans="10:10" x14ac:dyDescent="0.15">
      <c r="J2614" s="3"/>
    </row>
    <row r="2615" spans="10:10" x14ac:dyDescent="0.15">
      <c r="J2615" s="3"/>
    </row>
    <row r="2616" spans="10:10" x14ac:dyDescent="0.15">
      <c r="J2616" s="3"/>
    </row>
    <row r="2617" spans="10:10" x14ac:dyDescent="0.15">
      <c r="J2617" s="3"/>
    </row>
    <row r="2618" spans="10:10" x14ac:dyDescent="0.15">
      <c r="J2618" s="3"/>
    </row>
    <row r="2619" spans="10:10" x14ac:dyDescent="0.15">
      <c r="J2619" s="3"/>
    </row>
    <row r="2620" spans="10:10" x14ac:dyDescent="0.15">
      <c r="J2620" s="3"/>
    </row>
    <row r="2621" spans="10:10" x14ac:dyDescent="0.15">
      <c r="J2621" s="3"/>
    </row>
    <row r="2622" spans="10:10" x14ac:dyDescent="0.15">
      <c r="J2622" s="3"/>
    </row>
    <row r="2623" spans="10:10" x14ac:dyDescent="0.15">
      <c r="J2623" s="3"/>
    </row>
    <row r="2624" spans="10:10" x14ac:dyDescent="0.15">
      <c r="J2624" s="3"/>
    </row>
    <row r="2625" spans="10:10" x14ac:dyDescent="0.15">
      <c r="J2625" s="3"/>
    </row>
    <row r="2626" spans="10:10" x14ac:dyDescent="0.15">
      <c r="J2626" s="3"/>
    </row>
    <row r="2627" spans="10:10" x14ac:dyDescent="0.15">
      <c r="J2627" s="3"/>
    </row>
    <row r="2628" spans="10:10" x14ac:dyDescent="0.15">
      <c r="J2628" s="3"/>
    </row>
    <row r="2629" spans="10:10" x14ac:dyDescent="0.15">
      <c r="J2629" s="3"/>
    </row>
    <row r="2630" spans="10:10" x14ac:dyDescent="0.15">
      <c r="J2630" s="3"/>
    </row>
    <row r="2631" spans="10:10" x14ac:dyDescent="0.15">
      <c r="J2631" s="3"/>
    </row>
    <row r="2632" spans="10:10" x14ac:dyDescent="0.15">
      <c r="J2632" s="3"/>
    </row>
    <row r="2633" spans="10:10" x14ac:dyDescent="0.15">
      <c r="J2633" s="3"/>
    </row>
    <row r="2634" spans="10:10" x14ac:dyDescent="0.15">
      <c r="J2634" s="3"/>
    </row>
    <row r="2635" spans="10:10" x14ac:dyDescent="0.15">
      <c r="J2635" s="3"/>
    </row>
    <row r="2636" spans="10:10" x14ac:dyDescent="0.15">
      <c r="J2636" s="3"/>
    </row>
    <row r="2637" spans="10:10" x14ac:dyDescent="0.15">
      <c r="J2637" s="3"/>
    </row>
    <row r="2638" spans="10:10" x14ac:dyDescent="0.15">
      <c r="J2638" s="3"/>
    </row>
    <row r="2639" spans="10:10" x14ac:dyDescent="0.15">
      <c r="J2639" s="3"/>
    </row>
    <row r="2640" spans="10:10" x14ac:dyDescent="0.15">
      <c r="J2640" s="3"/>
    </row>
    <row r="2641" spans="10:10" x14ac:dyDescent="0.15">
      <c r="J2641" s="3"/>
    </row>
    <row r="2642" spans="10:10" x14ac:dyDescent="0.15">
      <c r="J2642" s="3"/>
    </row>
    <row r="2643" spans="10:10" x14ac:dyDescent="0.15">
      <c r="J2643" s="3"/>
    </row>
    <row r="2644" spans="10:10" x14ac:dyDescent="0.15">
      <c r="J2644" s="3"/>
    </row>
    <row r="2645" spans="10:10" x14ac:dyDescent="0.15">
      <c r="J2645" s="3"/>
    </row>
    <row r="2646" spans="10:10" x14ac:dyDescent="0.15">
      <c r="J2646" s="3"/>
    </row>
    <row r="2647" spans="10:10" x14ac:dyDescent="0.15">
      <c r="J2647" s="3"/>
    </row>
    <row r="2648" spans="10:10" x14ac:dyDescent="0.15">
      <c r="J2648" s="3"/>
    </row>
    <row r="2649" spans="10:10" x14ac:dyDescent="0.15">
      <c r="J2649" s="3"/>
    </row>
    <row r="2650" spans="10:10" x14ac:dyDescent="0.15">
      <c r="J2650" s="3"/>
    </row>
    <row r="2651" spans="10:10" x14ac:dyDescent="0.15">
      <c r="J2651" s="3"/>
    </row>
    <row r="2652" spans="10:10" x14ac:dyDescent="0.15">
      <c r="J2652" s="3"/>
    </row>
    <row r="2653" spans="10:10" x14ac:dyDescent="0.15">
      <c r="J2653" s="3"/>
    </row>
    <row r="2654" spans="10:10" x14ac:dyDescent="0.15">
      <c r="J2654" s="3"/>
    </row>
    <row r="2655" spans="10:10" x14ac:dyDescent="0.15">
      <c r="J2655" s="3"/>
    </row>
    <row r="2656" spans="10:10" x14ac:dyDescent="0.15">
      <c r="J2656" s="3"/>
    </row>
    <row r="2657" spans="10:10" x14ac:dyDescent="0.15">
      <c r="J2657" s="3"/>
    </row>
    <row r="2658" spans="10:10" x14ac:dyDescent="0.15">
      <c r="J2658" s="3"/>
    </row>
    <row r="2659" spans="10:10" x14ac:dyDescent="0.15">
      <c r="J2659" s="3"/>
    </row>
    <row r="2660" spans="10:10" x14ac:dyDescent="0.15">
      <c r="J2660" s="3"/>
    </row>
    <row r="2661" spans="10:10" x14ac:dyDescent="0.15">
      <c r="J2661" s="3"/>
    </row>
    <row r="2662" spans="10:10" x14ac:dyDescent="0.15">
      <c r="J2662" s="3"/>
    </row>
    <row r="2663" spans="10:10" x14ac:dyDescent="0.15">
      <c r="J2663" s="3"/>
    </row>
    <row r="2664" spans="10:10" x14ac:dyDescent="0.15">
      <c r="J2664" s="3"/>
    </row>
    <row r="2665" spans="10:10" x14ac:dyDescent="0.15">
      <c r="J2665" s="3"/>
    </row>
    <row r="2666" spans="10:10" x14ac:dyDescent="0.15">
      <c r="J2666" s="3"/>
    </row>
    <row r="2667" spans="10:10" x14ac:dyDescent="0.15">
      <c r="J2667" s="3"/>
    </row>
    <row r="2668" spans="10:10" x14ac:dyDescent="0.15">
      <c r="J2668" s="3"/>
    </row>
    <row r="2669" spans="10:10" x14ac:dyDescent="0.15">
      <c r="J2669" s="3"/>
    </row>
    <row r="2670" spans="10:10" x14ac:dyDescent="0.15">
      <c r="J2670" s="3"/>
    </row>
    <row r="2671" spans="10:10" x14ac:dyDescent="0.15">
      <c r="J2671" s="3"/>
    </row>
    <row r="2672" spans="10:10" x14ac:dyDescent="0.15">
      <c r="J2672" s="3"/>
    </row>
    <row r="2673" spans="10:10" x14ac:dyDescent="0.15">
      <c r="J2673" s="3"/>
    </row>
    <row r="2674" spans="10:10" x14ac:dyDescent="0.15">
      <c r="J2674" s="3"/>
    </row>
    <row r="2675" spans="10:10" x14ac:dyDescent="0.15">
      <c r="J2675" s="3"/>
    </row>
    <row r="2676" spans="10:10" x14ac:dyDescent="0.15">
      <c r="J2676" s="3"/>
    </row>
    <row r="2677" spans="10:10" x14ac:dyDescent="0.15">
      <c r="J2677" s="3"/>
    </row>
    <row r="2678" spans="10:10" x14ac:dyDescent="0.15">
      <c r="J2678" s="3"/>
    </row>
    <row r="2679" spans="10:10" x14ac:dyDescent="0.15">
      <c r="J2679" s="3"/>
    </row>
    <row r="2680" spans="10:10" x14ac:dyDescent="0.15">
      <c r="J2680" s="3"/>
    </row>
    <row r="2681" spans="10:10" x14ac:dyDescent="0.15">
      <c r="J2681" s="3"/>
    </row>
    <row r="2682" spans="10:10" x14ac:dyDescent="0.15">
      <c r="J2682" s="3"/>
    </row>
    <row r="2683" spans="10:10" x14ac:dyDescent="0.15">
      <c r="J2683" s="3"/>
    </row>
    <row r="2684" spans="10:10" x14ac:dyDescent="0.15">
      <c r="J2684" s="3"/>
    </row>
    <row r="2685" spans="10:10" x14ac:dyDescent="0.15">
      <c r="J2685" s="3"/>
    </row>
    <row r="2686" spans="10:10" x14ac:dyDescent="0.15">
      <c r="J2686" s="3"/>
    </row>
    <row r="2687" spans="10:10" x14ac:dyDescent="0.15">
      <c r="J2687" s="3"/>
    </row>
    <row r="2688" spans="10:10" x14ac:dyDescent="0.15">
      <c r="J2688" s="3"/>
    </row>
    <row r="2689" spans="10:10" x14ac:dyDescent="0.15">
      <c r="J2689" s="3"/>
    </row>
    <row r="2690" spans="10:10" x14ac:dyDescent="0.15">
      <c r="J2690" s="3"/>
    </row>
    <row r="2691" spans="10:10" x14ac:dyDescent="0.15">
      <c r="J2691" s="3"/>
    </row>
    <row r="2692" spans="10:10" x14ac:dyDescent="0.15">
      <c r="J2692" s="3"/>
    </row>
    <row r="2693" spans="10:10" x14ac:dyDescent="0.15">
      <c r="J2693" s="3"/>
    </row>
    <row r="2694" spans="10:10" x14ac:dyDescent="0.15">
      <c r="J2694" s="3"/>
    </row>
    <row r="2695" spans="10:10" x14ac:dyDescent="0.15">
      <c r="J2695" s="3"/>
    </row>
    <row r="2696" spans="10:10" x14ac:dyDescent="0.15">
      <c r="J2696" s="3"/>
    </row>
    <row r="2697" spans="10:10" x14ac:dyDescent="0.15">
      <c r="J2697" s="3"/>
    </row>
    <row r="2698" spans="10:10" x14ac:dyDescent="0.15">
      <c r="J2698" s="3"/>
    </row>
    <row r="2699" spans="10:10" x14ac:dyDescent="0.15">
      <c r="J2699" s="3"/>
    </row>
    <row r="2700" spans="10:10" x14ac:dyDescent="0.15">
      <c r="J2700" s="3"/>
    </row>
    <row r="2701" spans="10:10" x14ac:dyDescent="0.15">
      <c r="J2701" s="3"/>
    </row>
    <row r="2702" spans="10:10" x14ac:dyDescent="0.15">
      <c r="J2702" s="3"/>
    </row>
    <row r="2703" spans="10:10" x14ac:dyDescent="0.15">
      <c r="J2703" s="3"/>
    </row>
    <row r="2704" spans="10:10" x14ac:dyDescent="0.15">
      <c r="J2704" s="3"/>
    </row>
    <row r="2705" spans="10:10" x14ac:dyDescent="0.15">
      <c r="J2705" s="3"/>
    </row>
    <row r="2706" spans="10:10" x14ac:dyDescent="0.15">
      <c r="J2706" s="3"/>
    </row>
    <row r="2707" spans="10:10" x14ac:dyDescent="0.15">
      <c r="J2707" s="3"/>
    </row>
    <row r="2708" spans="10:10" x14ac:dyDescent="0.15">
      <c r="J2708" s="3"/>
    </row>
    <row r="2709" spans="10:10" x14ac:dyDescent="0.15">
      <c r="J2709" s="3"/>
    </row>
    <row r="2710" spans="10:10" x14ac:dyDescent="0.15">
      <c r="J2710" s="3"/>
    </row>
    <row r="2711" spans="10:10" x14ac:dyDescent="0.15">
      <c r="J2711" s="3"/>
    </row>
    <row r="2712" spans="10:10" x14ac:dyDescent="0.15">
      <c r="J2712" s="3"/>
    </row>
    <row r="2713" spans="10:10" x14ac:dyDescent="0.15">
      <c r="J2713" s="3"/>
    </row>
    <row r="2714" spans="10:10" x14ac:dyDescent="0.15">
      <c r="J2714" s="3"/>
    </row>
    <row r="2715" spans="10:10" x14ac:dyDescent="0.15">
      <c r="J2715" s="3"/>
    </row>
    <row r="2716" spans="10:10" x14ac:dyDescent="0.15">
      <c r="J2716" s="3"/>
    </row>
    <row r="2717" spans="10:10" x14ac:dyDescent="0.15">
      <c r="J2717" s="3"/>
    </row>
    <row r="2718" spans="10:10" x14ac:dyDescent="0.15">
      <c r="J2718" s="3"/>
    </row>
    <row r="2719" spans="10:10" x14ac:dyDescent="0.15">
      <c r="J2719" s="3"/>
    </row>
    <row r="2720" spans="10:10" x14ac:dyDescent="0.15">
      <c r="J2720" s="3"/>
    </row>
    <row r="2721" spans="10:10" x14ac:dyDescent="0.15">
      <c r="J2721" s="3"/>
    </row>
    <row r="2722" spans="10:10" x14ac:dyDescent="0.15">
      <c r="J2722" s="3"/>
    </row>
    <row r="2723" spans="10:10" x14ac:dyDescent="0.15">
      <c r="J2723" s="3"/>
    </row>
    <row r="2724" spans="10:10" x14ac:dyDescent="0.15">
      <c r="J2724" s="3"/>
    </row>
    <row r="2725" spans="10:10" x14ac:dyDescent="0.15">
      <c r="J2725" s="3"/>
    </row>
    <row r="2726" spans="10:10" x14ac:dyDescent="0.15">
      <c r="J2726" s="3"/>
    </row>
    <row r="2727" spans="10:10" x14ac:dyDescent="0.15">
      <c r="J2727" s="3"/>
    </row>
    <row r="2728" spans="10:10" x14ac:dyDescent="0.15">
      <c r="J2728" s="3"/>
    </row>
    <row r="2729" spans="10:10" x14ac:dyDescent="0.15">
      <c r="J2729" s="3"/>
    </row>
    <row r="2730" spans="10:10" x14ac:dyDescent="0.15">
      <c r="J2730" s="3"/>
    </row>
    <row r="2731" spans="10:10" x14ac:dyDescent="0.15">
      <c r="J2731" s="3"/>
    </row>
    <row r="2732" spans="10:10" x14ac:dyDescent="0.15">
      <c r="J2732" s="3"/>
    </row>
    <row r="2733" spans="10:10" x14ac:dyDescent="0.15">
      <c r="J2733" s="3"/>
    </row>
    <row r="2734" spans="10:10" x14ac:dyDescent="0.15">
      <c r="J2734" s="3"/>
    </row>
    <row r="2735" spans="10:10" x14ac:dyDescent="0.15">
      <c r="J2735" s="3"/>
    </row>
    <row r="2736" spans="10:10" x14ac:dyDescent="0.15">
      <c r="J2736" s="3"/>
    </row>
    <row r="2737" spans="10:10" x14ac:dyDescent="0.15">
      <c r="J2737" s="3"/>
    </row>
    <row r="2738" spans="10:10" x14ac:dyDescent="0.15">
      <c r="J2738" s="3"/>
    </row>
    <row r="2739" spans="10:10" x14ac:dyDescent="0.15">
      <c r="J2739" s="3"/>
    </row>
    <row r="2740" spans="10:10" x14ac:dyDescent="0.15">
      <c r="J2740" s="3"/>
    </row>
    <row r="2741" spans="10:10" x14ac:dyDescent="0.15">
      <c r="J2741" s="3"/>
    </row>
    <row r="2742" spans="10:10" x14ac:dyDescent="0.15">
      <c r="J2742" s="3"/>
    </row>
    <row r="2743" spans="10:10" x14ac:dyDescent="0.15">
      <c r="J2743" s="3"/>
    </row>
    <row r="2744" spans="10:10" x14ac:dyDescent="0.15">
      <c r="J2744" s="3"/>
    </row>
    <row r="2745" spans="10:10" x14ac:dyDescent="0.15">
      <c r="J2745" s="3"/>
    </row>
    <row r="2746" spans="10:10" x14ac:dyDescent="0.15">
      <c r="J2746" s="3"/>
    </row>
    <row r="2747" spans="10:10" x14ac:dyDescent="0.15">
      <c r="J2747" s="3"/>
    </row>
    <row r="2748" spans="10:10" x14ac:dyDescent="0.15">
      <c r="J2748" s="3"/>
    </row>
    <row r="2749" spans="10:10" x14ac:dyDescent="0.15">
      <c r="J2749" s="3"/>
    </row>
    <row r="2750" spans="10:10" x14ac:dyDescent="0.15">
      <c r="J2750" s="3"/>
    </row>
    <row r="2751" spans="10:10" x14ac:dyDescent="0.15">
      <c r="J2751" s="3"/>
    </row>
    <row r="2752" spans="10:10" x14ac:dyDescent="0.15">
      <c r="J2752" s="3"/>
    </row>
    <row r="2753" spans="10:10" x14ac:dyDescent="0.15">
      <c r="J2753" s="3"/>
    </row>
    <row r="2754" spans="10:10" x14ac:dyDescent="0.15">
      <c r="J2754" s="3"/>
    </row>
    <row r="2755" spans="10:10" x14ac:dyDescent="0.15">
      <c r="J2755" s="3"/>
    </row>
    <row r="2756" spans="10:10" x14ac:dyDescent="0.15">
      <c r="J2756" s="3"/>
    </row>
    <row r="2757" spans="10:10" x14ac:dyDescent="0.15">
      <c r="J2757" s="3"/>
    </row>
    <row r="2758" spans="10:10" x14ac:dyDescent="0.15">
      <c r="J2758" s="3"/>
    </row>
    <row r="2759" spans="10:10" x14ac:dyDescent="0.15">
      <c r="J2759" s="3"/>
    </row>
    <row r="2760" spans="10:10" x14ac:dyDescent="0.15">
      <c r="J2760" s="3"/>
    </row>
    <row r="2761" spans="10:10" x14ac:dyDescent="0.15">
      <c r="J2761" s="3"/>
    </row>
    <row r="2762" spans="10:10" x14ac:dyDescent="0.15">
      <c r="J2762" s="3"/>
    </row>
    <row r="2763" spans="10:10" x14ac:dyDescent="0.15">
      <c r="J2763" s="3"/>
    </row>
    <row r="2764" spans="10:10" x14ac:dyDescent="0.15">
      <c r="J2764" s="3"/>
    </row>
    <row r="2765" spans="10:10" x14ac:dyDescent="0.15">
      <c r="J2765" s="3"/>
    </row>
    <row r="2766" spans="10:10" x14ac:dyDescent="0.15">
      <c r="J2766" s="3"/>
    </row>
    <row r="2767" spans="10:10" x14ac:dyDescent="0.15">
      <c r="J2767" s="3"/>
    </row>
    <row r="2768" spans="10:10" x14ac:dyDescent="0.15">
      <c r="J2768" s="3"/>
    </row>
    <row r="2769" spans="10:10" x14ac:dyDescent="0.15">
      <c r="J2769" s="3"/>
    </row>
    <row r="2770" spans="10:10" x14ac:dyDescent="0.15">
      <c r="J2770" s="3"/>
    </row>
    <row r="2771" spans="10:10" x14ac:dyDescent="0.15">
      <c r="J2771" s="3"/>
    </row>
    <row r="2772" spans="10:10" x14ac:dyDescent="0.15">
      <c r="J2772" s="3"/>
    </row>
    <row r="2773" spans="10:10" x14ac:dyDescent="0.15">
      <c r="J2773" s="3"/>
    </row>
    <row r="2774" spans="10:10" x14ac:dyDescent="0.15">
      <c r="J2774" s="3"/>
    </row>
    <row r="2775" spans="10:10" x14ac:dyDescent="0.15">
      <c r="J2775" s="3"/>
    </row>
    <row r="2776" spans="10:10" x14ac:dyDescent="0.15">
      <c r="J2776" s="3"/>
    </row>
    <row r="2777" spans="10:10" x14ac:dyDescent="0.15">
      <c r="J2777" s="3"/>
    </row>
    <row r="2778" spans="10:10" x14ac:dyDescent="0.15">
      <c r="J2778" s="3"/>
    </row>
    <row r="2779" spans="10:10" x14ac:dyDescent="0.15">
      <c r="J2779" s="3"/>
    </row>
    <row r="2780" spans="10:10" x14ac:dyDescent="0.15">
      <c r="J2780" s="3"/>
    </row>
    <row r="2781" spans="10:10" x14ac:dyDescent="0.15">
      <c r="J2781" s="3"/>
    </row>
    <row r="2782" spans="10:10" x14ac:dyDescent="0.15">
      <c r="J2782" s="3"/>
    </row>
    <row r="2783" spans="10:10" x14ac:dyDescent="0.15">
      <c r="J2783" s="3"/>
    </row>
    <row r="2784" spans="10:10" x14ac:dyDescent="0.15">
      <c r="J2784" s="3"/>
    </row>
    <row r="2785" spans="10:10" x14ac:dyDescent="0.15">
      <c r="J2785" s="3"/>
    </row>
    <row r="2786" spans="10:10" x14ac:dyDescent="0.15">
      <c r="J2786" s="3"/>
    </row>
    <row r="2787" spans="10:10" x14ac:dyDescent="0.15">
      <c r="J2787" s="3"/>
    </row>
    <row r="2788" spans="10:10" x14ac:dyDescent="0.15">
      <c r="J2788" s="3"/>
    </row>
    <row r="2789" spans="10:10" x14ac:dyDescent="0.15">
      <c r="J2789" s="3"/>
    </row>
    <row r="2790" spans="10:10" x14ac:dyDescent="0.15">
      <c r="J2790" s="3"/>
    </row>
    <row r="2791" spans="10:10" x14ac:dyDescent="0.15">
      <c r="J2791" s="3"/>
    </row>
    <row r="2792" spans="10:10" x14ac:dyDescent="0.15">
      <c r="J2792" s="3"/>
    </row>
    <row r="2793" spans="10:10" x14ac:dyDescent="0.15">
      <c r="J2793" s="3"/>
    </row>
    <row r="2794" spans="10:10" x14ac:dyDescent="0.15">
      <c r="J2794" s="3"/>
    </row>
    <row r="2795" spans="10:10" x14ac:dyDescent="0.15">
      <c r="J2795" s="3"/>
    </row>
    <row r="2796" spans="10:10" x14ac:dyDescent="0.15">
      <c r="J2796" s="3"/>
    </row>
    <row r="2797" spans="10:10" x14ac:dyDescent="0.15">
      <c r="J2797" s="3"/>
    </row>
    <row r="2798" spans="10:10" x14ac:dyDescent="0.15">
      <c r="J2798" s="3"/>
    </row>
    <row r="2799" spans="10:10" x14ac:dyDescent="0.15">
      <c r="J2799" s="3"/>
    </row>
    <row r="2800" spans="10:10" x14ac:dyDescent="0.15">
      <c r="J2800" s="3"/>
    </row>
    <row r="2801" spans="10:10" x14ac:dyDescent="0.15">
      <c r="J2801" s="3"/>
    </row>
    <row r="2802" spans="10:10" x14ac:dyDescent="0.15">
      <c r="J2802" s="3"/>
    </row>
    <row r="2803" spans="10:10" x14ac:dyDescent="0.15">
      <c r="J2803" s="3"/>
    </row>
    <row r="2804" spans="10:10" x14ac:dyDescent="0.15">
      <c r="J2804" s="3"/>
    </row>
    <row r="2805" spans="10:10" x14ac:dyDescent="0.15">
      <c r="J2805" s="3"/>
    </row>
    <row r="2806" spans="10:10" x14ac:dyDescent="0.15">
      <c r="J2806" s="3"/>
    </row>
    <row r="2807" spans="10:10" x14ac:dyDescent="0.15">
      <c r="J2807" s="3"/>
    </row>
    <row r="2808" spans="10:10" x14ac:dyDescent="0.15">
      <c r="J2808" s="3"/>
    </row>
    <row r="2809" spans="10:10" x14ac:dyDescent="0.15">
      <c r="J2809" s="3"/>
    </row>
    <row r="2810" spans="10:10" x14ac:dyDescent="0.15">
      <c r="J2810" s="3"/>
    </row>
    <row r="2811" spans="10:10" x14ac:dyDescent="0.15">
      <c r="J2811" s="3"/>
    </row>
    <row r="2812" spans="10:10" x14ac:dyDescent="0.15">
      <c r="J2812" s="3"/>
    </row>
    <row r="2813" spans="10:10" x14ac:dyDescent="0.15">
      <c r="J2813" s="3"/>
    </row>
    <row r="2814" spans="10:10" x14ac:dyDescent="0.15">
      <c r="J2814" s="3"/>
    </row>
    <row r="2815" spans="10:10" x14ac:dyDescent="0.15">
      <c r="J2815" s="3"/>
    </row>
    <row r="2816" spans="10:10" x14ac:dyDescent="0.15">
      <c r="J2816" s="3"/>
    </row>
    <row r="2817" spans="6:10" x14ac:dyDescent="0.15">
      <c r="J2817" s="3"/>
    </row>
    <row r="2818" spans="6:10" x14ac:dyDescent="0.15">
      <c r="J2818" s="3"/>
    </row>
    <row r="2819" spans="6:10" x14ac:dyDescent="0.15">
      <c r="J2819" s="3"/>
    </row>
    <row r="2820" spans="6:10" x14ac:dyDescent="0.15">
      <c r="J2820" s="3"/>
    </row>
    <row r="2821" spans="6:10" x14ac:dyDescent="0.15">
      <c r="J2821" s="3"/>
    </row>
    <row r="2822" spans="6:10" x14ac:dyDescent="0.15">
      <c r="J2822" s="3"/>
    </row>
    <row r="2823" spans="6:10" x14ac:dyDescent="0.15">
      <c r="J2823" s="3"/>
    </row>
    <row r="2824" spans="6:10" x14ac:dyDescent="0.15">
      <c r="J2824" s="3"/>
    </row>
    <row r="2825" spans="6:10" x14ac:dyDescent="0.15">
      <c r="J2825" s="3"/>
    </row>
    <row r="2826" spans="6:10" x14ac:dyDescent="0.15">
      <c r="F2826" s="1"/>
      <c r="J2826" s="3"/>
    </row>
    <row r="2827" spans="6:10" x14ac:dyDescent="0.15">
      <c r="F2827" s="1"/>
      <c r="J2827" s="3"/>
    </row>
    <row r="2828" spans="6:10" x14ac:dyDescent="0.15">
      <c r="F2828" s="1"/>
      <c r="J2828" s="3"/>
    </row>
    <row r="2829" spans="6:10" x14ac:dyDescent="0.15">
      <c r="F2829" s="1"/>
      <c r="J2829" s="3"/>
    </row>
    <row r="2830" spans="6:10" x14ac:dyDescent="0.15">
      <c r="F2830" s="1"/>
      <c r="J2830" s="3"/>
    </row>
    <row r="2831" spans="6:10" x14ac:dyDescent="0.15">
      <c r="F2831" s="1"/>
      <c r="J2831" s="3"/>
    </row>
    <row r="2832" spans="6:10" x14ac:dyDescent="0.15">
      <c r="F2832" s="1"/>
      <c r="J2832" s="3"/>
    </row>
    <row r="2833" spans="6:10" x14ac:dyDescent="0.15">
      <c r="F2833" s="1"/>
      <c r="J2833" s="3"/>
    </row>
    <row r="2834" spans="6:10" x14ac:dyDescent="0.15">
      <c r="F2834" s="1"/>
      <c r="J2834" s="3"/>
    </row>
    <row r="2835" spans="6:10" x14ac:dyDescent="0.15">
      <c r="F2835" s="1"/>
      <c r="J2835" s="3"/>
    </row>
    <row r="2836" spans="6:10" x14ac:dyDescent="0.15">
      <c r="F2836" s="1"/>
      <c r="J2836" s="3"/>
    </row>
    <row r="2837" spans="6:10" x14ac:dyDescent="0.15">
      <c r="F2837" s="1"/>
      <c r="J2837" s="3"/>
    </row>
    <row r="2838" spans="6:10" x14ac:dyDescent="0.15">
      <c r="F2838" s="1"/>
      <c r="J2838" s="3"/>
    </row>
    <row r="2839" spans="6:10" x14ac:dyDescent="0.15">
      <c r="F2839" s="1"/>
      <c r="J2839" s="3"/>
    </row>
    <row r="2840" spans="6:10" x14ac:dyDescent="0.15">
      <c r="F2840" s="1"/>
      <c r="J2840" s="3"/>
    </row>
    <row r="2841" spans="6:10" x14ac:dyDescent="0.15">
      <c r="F2841" s="1"/>
      <c r="J2841" s="3"/>
    </row>
    <row r="2842" spans="6:10" x14ac:dyDescent="0.15">
      <c r="F2842" s="1"/>
      <c r="J2842" s="3"/>
    </row>
    <row r="2843" spans="6:10" x14ac:dyDescent="0.15">
      <c r="F2843" s="1"/>
      <c r="J2843" s="3"/>
    </row>
    <row r="2844" spans="6:10" x14ac:dyDescent="0.15">
      <c r="F2844" s="1"/>
      <c r="J2844" s="3"/>
    </row>
    <row r="2845" spans="6:10" x14ac:dyDescent="0.15">
      <c r="F2845" s="1"/>
      <c r="J2845" s="3"/>
    </row>
    <row r="2846" spans="6:10" x14ac:dyDescent="0.15">
      <c r="F2846" s="1"/>
      <c r="J2846" s="3"/>
    </row>
    <row r="2847" spans="6:10" x14ac:dyDescent="0.15">
      <c r="F2847" s="1"/>
      <c r="J2847" s="3"/>
    </row>
    <row r="2848" spans="6:10" x14ac:dyDescent="0.15">
      <c r="F2848" s="1"/>
      <c r="J2848" s="3"/>
    </row>
    <row r="2849" spans="6:10" x14ac:dyDescent="0.15">
      <c r="F2849" s="1"/>
      <c r="J2849" s="3"/>
    </row>
    <row r="2850" spans="6:10" x14ac:dyDescent="0.15">
      <c r="F2850" s="1"/>
      <c r="J2850" s="3"/>
    </row>
    <row r="2851" spans="6:10" x14ac:dyDescent="0.15">
      <c r="F2851" s="1"/>
      <c r="J2851" s="3"/>
    </row>
    <row r="2852" spans="6:10" x14ac:dyDescent="0.15">
      <c r="F2852" s="1"/>
      <c r="J2852" s="3"/>
    </row>
    <row r="2853" spans="6:10" x14ac:dyDescent="0.15">
      <c r="F2853" s="1"/>
      <c r="J2853" s="3"/>
    </row>
    <row r="2854" spans="6:10" x14ac:dyDescent="0.15">
      <c r="F2854" s="1"/>
      <c r="J2854" s="3"/>
    </row>
    <row r="2855" spans="6:10" x14ac:dyDescent="0.15">
      <c r="F2855" s="1"/>
      <c r="J2855" s="3"/>
    </row>
    <row r="2856" spans="6:10" x14ac:dyDescent="0.15">
      <c r="F2856" s="1"/>
      <c r="J2856" s="3"/>
    </row>
    <row r="2857" spans="6:10" x14ac:dyDescent="0.15">
      <c r="F2857" s="1"/>
      <c r="J2857" s="3"/>
    </row>
    <row r="2858" spans="6:10" x14ac:dyDescent="0.15">
      <c r="F2858" s="1"/>
      <c r="J2858" s="3"/>
    </row>
    <row r="2859" spans="6:10" x14ac:dyDescent="0.15">
      <c r="F2859" s="1"/>
      <c r="J2859" s="3"/>
    </row>
    <row r="2860" spans="6:10" x14ac:dyDescent="0.15">
      <c r="F2860" s="1"/>
      <c r="J2860" s="3"/>
    </row>
    <row r="2861" spans="6:10" x14ac:dyDescent="0.15">
      <c r="F2861" s="1"/>
      <c r="J2861" s="3"/>
    </row>
    <row r="2862" spans="6:10" x14ac:dyDescent="0.15">
      <c r="F2862" s="1"/>
      <c r="J2862" s="3"/>
    </row>
    <row r="2863" spans="6:10" x14ac:dyDescent="0.15">
      <c r="F2863" s="1"/>
      <c r="J2863" s="3"/>
    </row>
    <row r="2864" spans="6:10" x14ac:dyDescent="0.15">
      <c r="F2864" s="1"/>
      <c r="J2864" s="3"/>
    </row>
    <row r="2865" spans="6:10" x14ac:dyDescent="0.15">
      <c r="F2865" s="1"/>
      <c r="J2865" s="3"/>
    </row>
    <row r="2866" spans="6:10" x14ac:dyDescent="0.15">
      <c r="F2866" s="1"/>
      <c r="J2866" s="3"/>
    </row>
    <row r="2867" spans="6:10" x14ac:dyDescent="0.15">
      <c r="F2867" s="1"/>
      <c r="J2867" s="3"/>
    </row>
    <row r="2868" spans="6:10" x14ac:dyDescent="0.15">
      <c r="F2868" s="1"/>
      <c r="J2868" s="3"/>
    </row>
    <row r="2869" spans="6:10" x14ac:dyDescent="0.15">
      <c r="F2869" s="1"/>
      <c r="J2869" s="3"/>
    </row>
    <row r="2870" spans="6:10" x14ac:dyDescent="0.15">
      <c r="F2870" s="1"/>
      <c r="J2870" s="3"/>
    </row>
    <row r="2871" spans="6:10" x14ac:dyDescent="0.15">
      <c r="F2871" s="1"/>
      <c r="J2871" s="3"/>
    </row>
    <row r="2872" spans="6:10" x14ac:dyDescent="0.15">
      <c r="F2872" s="1"/>
      <c r="J2872" s="3"/>
    </row>
    <row r="2873" spans="6:10" x14ac:dyDescent="0.15">
      <c r="F2873" s="1"/>
      <c r="J2873" s="3"/>
    </row>
    <row r="2874" spans="6:10" x14ac:dyDescent="0.15">
      <c r="F2874" s="1"/>
      <c r="J2874" s="3"/>
    </row>
    <row r="2875" spans="6:10" x14ac:dyDescent="0.15">
      <c r="F2875" s="1"/>
      <c r="J2875" s="3"/>
    </row>
    <row r="2876" spans="6:10" x14ac:dyDescent="0.15">
      <c r="F2876" s="1"/>
      <c r="J2876" s="3"/>
    </row>
    <row r="2877" spans="6:10" x14ac:dyDescent="0.15">
      <c r="F2877" s="1"/>
      <c r="J2877" s="3"/>
    </row>
    <row r="2878" spans="6:10" x14ac:dyDescent="0.15">
      <c r="F2878" s="1"/>
      <c r="J2878" s="3"/>
    </row>
    <row r="2879" spans="6:10" x14ac:dyDescent="0.15">
      <c r="F2879" s="1"/>
      <c r="J2879" s="3"/>
    </row>
    <row r="2880" spans="6:10" x14ac:dyDescent="0.15">
      <c r="F2880" s="1"/>
      <c r="J2880" s="3"/>
    </row>
    <row r="2881" spans="6:10" x14ac:dyDescent="0.15">
      <c r="F2881" s="1"/>
      <c r="J2881" s="3"/>
    </row>
    <row r="2882" spans="6:10" x14ac:dyDescent="0.15">
      <c r="F2882" s="1"/>
      <c r="J2882" s="3"/>
    </row>
    <row r="2883" spans="6:10" x14ac:dyDescent="0.15">
      <c r="F2883" s="1"/>
      <c r="J2883" s="3"/>
    </row>
    <row r="2884" spans="6:10" x14ac:dyDescent="0.15">
      <c r="F2884" s="1"/>
      <c r="J2884" s="3"/>
    </row>
    <row r="2885" spans="6:10" x14ac:dyDescent="0.15">
      <c r="F2885" s="1"/>
      <c r="J2885" s="3"/>
    </row>
    <row r="2886" spans="6:10" x14ac:dyDescent="0.15">
      <c r="F2886" s="1"/>
      <c r="J2886" s="3"/>
    </row>
    <row r="2887" spans="6:10" x14ac:dyDescent="0.15">
      <c r="F2887" s="1"/>
      <c r="J2887" s="3"/>
    </row>
    <row r="2888" spans="6:10" x14ac:dyDescent="0.15">
      <c r="F2888" s="1"/>
      <c r="J2888" s="3"/>
    </row>
    <row r="2889" spans="6:10" x14ac:dyDescent="0.15">
      <c r="F2889" s="1"/>
      <c r="J2889" s="3"/>
    </row>
    <row r="2890" spans="6:10" x14ac:dyDescent="0.15">
      <c r="F2890" s="1"/>
      <c r="J2890" s="3"/>
    </row>
    <row r="2891" spans="6:10" x14ac:dyDescent="0.15">
      <c r="F2891" s="1"/>
      <c r="J2891" s="3"/>
    </row>
    <row r="2892" spans="6:10" x14ac:dyDescent="0.15">
      <c r="F2892" s="1"/>
      <c r="J2892" s="3"/>
    </row>
    <row r="2893" spans="6:10" x14ac:dyDescent="0.15">
      <c r="F2893" s="1"/>
      <c r="J2893" s="3"/>
    </row>
    <row r="2894" spans="6:10" x14ac:dyDescent="0.15">
      <c r="F2894" s="1"/>
      <c r="J2894" s="3"/>
    </row>
    <row r="2895" spans="6:10" x14ac:dyDescent="0.15">
      <c r="F2895" s="1"/>
      <c r="J2895" s="3"/>
    </row>
    <row r="2896" spans="6:10" x14ac:dyDescent="0.15">
      <c r="F2896" s="1"/>
      <c r="J2896" s="3"/>
    </row>
    <row r="2897" spans="6:10" x14ac:dyDescent="0.15">
      <c r="F2897" s="1"/>
      <c r="J2897" s="3"/>
    </row>
    <row r="2898" spans="6:10" x14ac:dyDescent="0.15">
      <c r="F2898" s="1"/>
      <c r="J2898" s="3"/>
    </row>
    <row r="2899" spans="6:10" x14ac:dyDescent="0.15">
      <c r="F2899" s="1"/>
      <c r="J2899" s="3"/>
    </row>
    <row r="2900" spans="6:10" x14ac:dyDescent="0.15">
      <c r="F2900" s="1"/>
      <c r="J2900" s="3"/>
    </row>
    <row r="2901" spans="6:10" x14ac:dyDescent="0.15">
      <c r="F2901" s="1"/>
      <c r="J2901" s="3"/>
    </row>
    <row r="2902" spans="6:10" x14ac:dyDescent="0.15">
      <c r="F2902" s="1"/>
      <c r="J2902" s="3"/>
    </row>
    <row r="2903" spans="6:10" x14ac:dyDescent="0.15">
      <c r="F2903" s="1"/>
      <c r="J2903" s="3"/>
    </row>
    <row r="2904" spans="6:10" x14ac:dyDescent="0.15">
      <c r="F2904" s="1"/>
      <c r="J2904" s="3"/>
    </row>
    <row r="2905" spans="6:10" x14ac:dyDescent="0.15">
      <c r="F2905" s="1"/>
      <c r="J2905" s="3"/>
    </row>
    <row r="2906" spans="6:10" x14ac:dyDescent="0.15">
      <c r="F2906" s="1"/>
      <c r="J2906" s="3"/>
    </row>
    <row r="2907" spans="6:10" x14ac:dyDescent="0.15">
      <c r="F2907" s="1"/>
      <c r="J2907" s="3"/>
    </row>
    <row r="2908" spans="6:10" x14ac:dyDescent="0.15">
      <c r="F2908" s="1"/>
      <c r="J2908" s="3"/>
    </row>
    <row r="2909" spans="6:10" x14ac:dyDescent="0.15">
      <c r="F2909" s="1"/>
      <c r="J2909" s="3"/>
    </row>
    <row r="2910" spans="6:10" x14ac:dyDescent="0.15">
      <c r="F2910" s="1"/>
      <c r="J2910" s="3"/>
    </row>
    <row r="2911" spans="6:10" x14ac:dyDescent="0.15">
      <c r="F2911" s="1"/>
      <c r="J2911" s="3"/>
    </row>
    <row r="2912" spans="6:10" x14ac:dyDescent="0.15">
      <c r="F2912" s="1"/>
      <c r="J2912" s="3"/>
    </row>
    <row r="2913" spans="6:10" x14ac:dyDescent="0.15">
      <c r="F2913" s="1"/>
      <c r="J2913" s="3"/>
    </row>
    <row r="2914" spans="6:10" x14ac:dyDescent="0.15">
      <c r="F2914" s="1"/>
      <c r="J2914" s="3"/>
    </row>
    <row r="2915" spans="6:10" x14ac:dyDescent="0.15">
      <c r="F2915" s="1"/>
      <c r="J2915" s="3"/>
    </row>
    <row r="2916" spans="6:10" x14ac:dyDescent="0.15">
      <c r="F2916" s="1"/>
      <c r="J2916" s="3"/>
    </row>
    <row r="2917" spans="6:10" x14ac:dyDescent="0.15">
      <c r="F2917" s="1"/>
      <c r="J2917" s="3"/>
    </row>
    <row r="2918" spans="6:10" x14ac:dyDescent="0.15">
      <c r="F2918" s="1"/>
      <c r="J2918" s="3"/>
    </row>
    <row r="2919" spans="6:10" x14ac:dyDescent="0.15">
      <c r="F2919" s="1"/>
      <c r="J2919" s="3"/>
    </row>
    <row r="2920" spans="6:10" x14ac:dyDescent="0.15">
      <c r="F2920" s="1"/>
      <c r="J2920" s="3"/>
    </row>
    <row r="2921" spans="6:10" x14ac:dyDescent="0.15">
      <c r="F2921" s="1"/>
      <c r="J2921" s="3"/>
    </row>
    <row r="2922" spans="6:10" x14ac:dyDescent="0.15">
      <c r="F2922" s="1"/>
      <c r="J2922" s="3"/>
    </row>
    <row r="2923" spans="6:10" x14ac:dyDescent="0.15">
      <c r="F2923" s="1"/>
      <c r="J2923" s="3"/>
    </row>
    <row r="2924" spans="6:10" x14ac:dyDescent="0.15">
      <c r="F2924" s="1"/>
      <c r="J2924" s="3"/>
    </row>
    <row r="2925" spans="6:10" x14ac:dyDescent="0.15">
      <c r="F2925" s="1"/>
      <c r="J2925" s="3"/>
    </row>
    <row r="2926" spans="6:10" x14ac:dyDescent="0.15">
      <c r="F2926" s="1"/>
      <c r="J2926" s="3"/>
    </row>
    <row r="2927" spans="6:10" x14ac:dyDescent="0.15">
      <c r="F2927" s="1"/>
      <c r="J2927" s="3"/>
    </row>
    <row r="2928" spans="6:10" x14ac:dyDescent="0.15">
      <c r="F2928" s="1"/>
      <c r="J2928" s="3"/>
    </row>
    <row r="2929" spans="6:10" x14ac:dyDescent="0.15">
      <c r="F2929" s="1"/>
      <c r="J2929" s="3"/>
    </row>
    <row r="2930" spans="6:10" x14ac:dyDescent="0.15">
      <c r="F2930" s="1"/>
      <c r="J2930" s="3"/>
    </row>
    <row r="2931" spans="6:10" x14ac:dyDescent="0.15">
      <c r="F2931" s="1"/>
      <c r="J2931" s="3"/>
    </row>
    <row r="2932" spans="6:10" x14ac:dyDescent="0.15">
      <c r="F2932" s="1"/>
      <c r="J2932" s="3"/>
    </row>
    <row r="2933" spans="6:10" x14ac:dyDescent="0.15">
      <c r="F2933" s="1"/>
      <c r="J2933" s="3"/>
    </row>
    <row r="2934" spans="6:10" x14ac:dyDescent="0.15">
      <c r="F2934" s="1"/>
      <c r="J2934" s="3"/>
    </row>
    <row r="2935" spans="6:10" x14ac:dyDescent="0.15">
      <c r="F2935" s="1"/>
      <c r="J2935" s="3"/>
    </row>
    <row r="2936" spans="6:10" x14ac:dyDescent="0.15">
      <c r="F2936" s="1"/>
      <c r="J2936" s="3"/>
    </row>
    <row r="2937" spans="6:10" x14ac:dyDescent="0.15">
      <c r="F2937" s="1"/>
      <c r="J2937" s="3"/>
    </row>
    <row r="2938" spans="6:10" x14ac:dyDescent="0.15">
      <c r="F2938" s="1"/>
      <c r="J2938" s="3"/>
    </row>
    <row r="2939" spans="6:10" x14ac:dyDescent="0.15">
      <c r="F2939" s="1"/>
      <c r="J2939" s="3"/>
    </row>
    <row r="2940" spans="6:10" x14ac:dyDescent="0.15">
      <c r="F2940" s="1"/>
      <c r="J2940" s="3"/>
    </row>
    <row r="2941" spans="6:10" x14ac:dyDescent="0.15">
      <c r="F2941" s="1"/>
      <c r="J2941" s="3"/>
    </row>
    <row r="2942" spans="6:10" x14ac:dyDescent="0.15">
      <c r="F2942" s="1"/>
      <c r="J2942" s="3"/>
    </row>
    <row r="2943" spans="6:10" x14ac:dyDescent="0.15">
      <c r="F2943" s="1"/>
      <c r="J2943" s="3"/>
    </row>
    <row r="2944" spans="6:10" x14ac:dyDescent="0.15">
      <c r="F2944" s="1"/>
      <c r="J2944" s="3"/>
    </row>
    <row r="2945" spans="6:10" x14ac:dyDescent="0.15">
      <c r="F2945" s="1"/>
      <c r="J2945" s="3"/>
    </row>
    <row r="2946" spans="6:10" x14ac:dyDescent="0.15">
      <c r="F2946" s="1"/>
      <c r="J2946" s="3"/>
    </row>
    <row r="2947" spans="6:10" x14ac:dyDescent="0.15">
      <c r="F2947" s="1"/>
      <c r="J2947" s="3"/>
    </row>
    <row r="2948" spans="6:10" x14ac:dyDescent="0.15">
      <c r="F2948" s="1"/>
      <c r="J2948" s="3"/>
    </row>
    <row r="2949" spans="6:10" x14ac:dyDescent="0.15">
      <c r="F2949" s="1"/>
      <c r="J2949" s="3"/>
    </row>
    <row r="2950" spans="6:10" x14ac:dyDescent="0.15">
      <c r="F2950" s="1"/>
      <c r="J2950" s="3"/>
    </row>
    <row r="2951" spans="6:10" x14ac:dyDescent="0.15">
      <c r="F2951" s="1"/>
      <c r="J2951" s="3"/>
    </row>
    <row r="2952" spans="6:10" x14ac:dyDescent="0.15">
      <c r="F2952" s="1"/>
      <c r="J2952" s="3"/>
    </row>
    <row r="2953" spans="6:10" x14ac:dyDescent="0.15">
      <c r="F2953" s="1"/>
      <c r="J2953" s="3"/>
    </row>
    <row r="2954" spans="6:10" x14ac:dyDescent="0.15">
      <c r="F2954" s="1"/>
      <c r="J2954" s="3"/>
    </row>
    <row r="2955" spans="6:10" x14ac:dyDescent="0.15">
      <c r="F2955" s="1"/>
      <c r="J2955" s="3"/>
    </row>
    <row r="2956" spans="6:10" x14ac:dyDescent="0.15">
      <c r="F2956" s="1"/>
      <c r="J2956" s="3"/>
    </row>
    <row r="2957" spans="6:10" x14ac:dyDescent="0.15">
      <c r="F2957" s="1"/>
      <c r="J2957" s="3"/>
    </row>
    <row r="2958" spans="6:10" x14ac:dyDescent="0.15">
      <c r="F2958" s="1"/>
      <c r="J2958" s="3"/>
    </row>
    <row r="2959" spans="6:10" x14ac:dyDescent="0.15">
      <c r="F2959" s="1"/>
      <c r="J2959" s="3"/>
    </row>
    <row r="2960" spans="6:10" x14ac:dyDescent="0.15">
      <c r="F2960" s="1"/>
      <c r="J2960" s="3"/>
    </row>
    <row r="2961" spans="6:10" x14ac:dyDescent="0.15">
      <c r="F2961" s="1"/>
      <c r="J2961" s="3"/>
    </row>
    <row r="2962" spans="6:10" x14ac:dyDescent="0.15">
      <c r="F2962" s="1"/>
      <c r="J2962" s="3"/>
    </row>
    <row r="2963" spans="6:10" x14ac:dyDescent="0.15">
      <c r="F2963" s="1"/>
      <c r="J2963" s="3"/>
    </row>
    <row r="2964" spans="6:10" x14ac:dyDescent="0.15">
      <c r="F2964" s="1"/>
      <c r="J2964" s="3"/>
    </row>
    <row r="2965" spans="6:10" x14ac:dyDescent="0.15">
      <c r="F2965" s="1"/>
      <c r="J2965" s="3"/>
    </row>
    <row r="2966" spans="6:10" x14ac:dyDescent="0.15">
      <c r="F2966" s="1"/>
      <c r="J2966" s="3"/>
    </row>
    <row r="2967" spans="6:10" x14ac:dyDescent="0.15">
      <c r="F2967" s="1"/>
      <c r="J2967" s="3"/>
    </row>
    <row r="2968" spans="6:10" x14ac:dyDescent="0.15">
      <c r="F2968" s="1"/>
      <c r="J2968" s="3"/>
    </row>
    <row r="2969" spans="6:10" x14ac:dyDescent="0.15">
      <c r="F2969" s="1"/>
      <c r="J2969" s="3"/>
    </row>
    <row r="2970" spans="6:10" x14ac:dyDescent="0.15">
      <c r="F2970" s="1"/>
      <c r="J2970" s="3"/>
    </row>
    <row r="2971" spans="6:10" x14ac:dyDescent="0.15">
      <c r="F2971" s="1"/>
      <c r="J2971" s="3"/>
    </row>
    <row r="2972" spans="6:10" x14ac:dyDescent="0.15">
      <c r="F2972" s="1"/>
      <c r="J2972" s="3"/>
    </row>
    <row r="2973" spans="6:10" x14ac:dyDescent="0.15">
      <c r="F2973" s="1"/>
      <c r="J2973" s="3"/>
    </row>
    <row r="2974" spans="6:10" x14ac:dyDescent="0.15">
      <c r="F2974" s="1"/>
      <c r="J2974" s="3"/>
    </row>
    <row r="2975" spans="6:10" x14ac:dyDescent="0.15">
      <c r="F2975" s="1"/>
      <c r="J2975" s="3"/>
    </row>
    <row r="2976" spans="6:10" x14ac:dyDescent="0.15">
      <c r="F2976" s="1"/>
      <c r="J2976" s="3"/>
    </row>
    <row r="2977" spans="6:10" x14ac:dyDescent="0.15">
      <c r="F2977" s="1"/>
      <c r="J2977" s="3"/>
    </row>
    <row r="2978" spans="6:10" x14ac:dyDescent="0.15">
      <c r="F2978" s="1"/>
      <c r="J2978" s="3"/>
    </row>
    <row r="2979" spans="6:10" x14ac:dyDescent="0.15">
      <c r="F2979" s="1"/>
      <c r="J2979" s="3"/>
    </row>
    <row r="2980" spans="6:10" x14ac:dyDescent="0.15">
      <c r="F2980" s="1"/>
      <c r="J2980" s="3"/>
    </row>
    <row r="2981" spans="6:10" x14ac:dyDescent="0.15">
      <c r="F2981" s="1"/>
      <c r="J2981" s="3"/>
    </row>
    <row r="2982" spans="6:10" x14ac:dyDescent="0.15">
      <c r="F2982" s="1"/>
      <c r="J2982" s="3"/>
    </row>
    <row r="2983" spans="6:10" x14ac:dyDescent="0.15">
      <c r="F2983" s="1"/>
      <c r="J2983" s="3"/>
    </row>
    <row r="2984" spans="6:10" x14ac:dyDescent="0.15">
      <c r="F2984" s="1"/>
      <c r="J2984" s="3"/>
    </row>
    <row r="2985" spans="6:10" x14ac:dyDescent="0.15">
      <c r="F2985" s="1"/>
      <c r="J2985" s="3"/>
    </row>
    <row r="2986" spans="6:10" x14ac:dyDescent="0.15">
      <c r="F2986" s="1"/>
      <c r="J2986" s="3"/>
    </row>
    <row r="2987" spans="6:10" x14ac:dyDescent="0.15">
      <c r="F2987" s="1"/>
      <c r="J2987" s="3"/>
    </row>
    <row r="2988" spans="6:10" x14ac:dyDescent="0.15">
      <c r="F2988" s="1"/>
      <c r="J2988" s="3"/>
    </row>
    <row r="2989" spans="6:10" x14ac:dyDescent="0.15">
      <c r="F2989" s="1"/>
      <c r="J2989" s="3"/>
    </row>
    <row r="2990" spans="6:10" x14ac:dyDescent="0.15">
      <c r="F2990" s="1"/>
      <c r="J2990" s="3"/>
    </row>
    <row r="2991" spans="6:10" x14ac:dyDescent="0.15">
      <c r="F2991" s="1"/>
      <c r="J2991" s="3"/>
    </row>
    <row r="2992" spans="6:10" x14ac:dyDescent="0.15">
      <c r="F2992" s="1"/>
      <c r="J2992" s="3"/>
    </row>
    <row r="2993" spans="6:10" x14ac:dyDescent="0.15">
      <c r="F2993" s="1"/>
      <c r="J2993" s="3"/>
    </row>
    <row r="2994" spans="6:10" x14ac:dyDescent="0.15">
      <c r="F2994" s="1"/>
      <c r="J2994" s="3"/>
    </row>
    <row r="2995" spans="6:10" x14ac:dyDescent="0.15">
      <c r="F2995" s="1"/>
      <c r="J2995" s="3"/>
    </row>
    <row r="2996" spans="6:10" x14ac:dyDescent="0.15">
      <c r="F2996" s="1"/>
      <c r="J2996" s="3"/>
    </row>
    <row r="2997" spans="6:10" x14ac:dyDescent="0.15">
      <c r="F2997" s="1"/>
      <c r="J2997" s="3"/>
    </row>
    <row r="2998" spans="6:10" x14ac:dyDescent="0.15">
      <c r="F2998" s="1"/>
      <c r="J2998" s="3"/>
    </row>
    <row r="2999" spans="6:10" x14ac:dyDescent="0.15">
      <c r="F2999" s="1"/>
      <c r="J2999" s="3"/>
    </row>
    <row r="3000" spans="6:10" x14ac:dyDescent="0.15">
      <c r="F3000" s="1"/>
      <c r="J3000" s="3"/>
    </row>
    <row r="3001" spans="6:10" x14ac:dyDescent="0.15">
      <c r="F3001" s="1"/>
      <c r="J3001" s="3"/>
    </row>
    <row r="3002" spans="6:10" x14ac:dyDescent="0.15">
      <c r="F3002" s="1"/>
      <c r="J3002" s="3"/>
    </row>
    <row r="3003" spans="6:10" x14ac:dyDescent="0.15">
      <c r="F3003" s="1"/>
      <c r="J3003" s="3"/>
    </row>
    <row r="3004" spans="6:10" x14ac:dyDescent="0.15">
      <c r="F3004" s="1"/>
      <c r="J3004" s="3"/>
    </row>
    <row r="3005" spans="6:10" x14ac:dyDescent="0.15">
      <c r="F3005" s="1"/>
      <c r="J3005" s="3"/>
    </row>
    <row r="3006" spans="6:10" x14ac:dyDescent="0.15">
      <c r="F3006" s="1"/>
      <c r="J3006" s="3"/>
    </row>
    <row r="3007" spans="6:10" x14ac:dyDescent="0.15">
      <c r="F3007" s="1"/>
      <c r="J3007" s="3"/>
    </row>
    <row r="3008" spans="6:10" x14ac:dyDescent="0.15">
      <c r="F3008" s="1"/>
      <c r="J3008" s="3"/>
    </row>
    <row r="3009" spans="6:10" x14ac:dyDescent="0.15">
      <c r="F3009" s="1"/>
      <c r="J3009" s="3"/>
    </row>
    <row r="3010" spans="6:10" x14ac:dyDescent="0.15">
      <c r="F3010" s="1"/>
      <c r="J3010" s="3"/>
    </row>
    <row r="3011" spans="6:10" x14ac:dyDescent="0.15">
      <c r="F3011" s="1"/>
      <c r="J3011" s="3"/>
    </row>
    <row r="3012" spans="6:10" x14ac:dyDescent="0.15">
      <c r="F3012" s="1"/>
      <c r="J3012" s="3"/>
    </row>
    <row r="3013" spans="6:10" x14ac:dyDescent="0.15">
      <c r="F3013" s="1"/>
      <c r="J3013" s="3"/>
    </row>
    <row r="3014" spans="6:10" x14ac:dyDescent="0.15">
      <c r="F3014" s="1"/>
      <c r="J3014" s="3"/>
    </row>
    <row r="3015" spans="6:10" x14ac:dyDescent="0.15">
      <c r="F3015" s="1"/>
      <c r="J3015" s="3"/>
    </row>
    <row r="3016" spans="6:10" x14ac:dyDescent="0.15">
      <c r="F3016" s="1"/>
      <c r="J3016" s="3"/>
    </row>
    <row r="3017" spans="6:10" x14ac:dyDescent="0.15">
      <c r="F3017" s="1"/>
      <c r="J3017" s="3"/>
    </row>
    <row r="3018" spans="6:10" x14ac:dyDescent="0.15">
      <c r="F3018" s="1"/>
      <c r="J3018" s="3"/>
    </row>
    <row r="3019" spans="6:10" x14ac:dyDescent="0.15">
      <c r="F3019" s="1"/>
      <c r="J3019" s="3"/>
    </row>
    <row r="3020" spans="6:10" x14ac:dyDescent="0.15">
      <c r="F3020" s="1"/>
      <c r="J3020" s="3"/>
    </row>
    <row r="3021" spans="6:10" x14ac:dyDescent="0.15">
      <c r="F3021" s="1"/>
      <c r="J3021" s="3"/>
    </row>
    <row r="3022" spans="6:10" x14ac:dyDescent="0.15">
      <c r="F3022" s="1"/>
      <c r="J3022" s="3"/>
    </row>
    <row r="3023" spans="6:10" x14ac:dyDescent="0.15">
      <c r="F3023" s="1"/>
      <c r="J3023" s="3"/>
    </row>
    <row r="3024" spans="6:10" x14ac:dyDescent="0.15">
      <c r="F3024" s="1"/>
      <c r="J3024" s="3"/>
    </row>
    <row r="3025" spans="6:10" x14ac:dyDescent="0.15">
      <c r="F3025" s="1"/>
      <c r="J3025" s="3"/>
    </row>
    <row r="3026" spans="6:10" x14ac:dyDescent="0.15">
      <c r="F3026" s="1"/>
      <c r="J3026" s="3"/>
    </row>
    <row r="3027" spans="6:10" x14ac:dyDescent="0.15">
      <c r="F3027" s="1"/>
      <c r="J3027" s="3"/>
    </row>
    <row r="3028" spans="6:10" x14ac:dyDescent="0.15">
      <c r="F3028" s="1"/>
      <c r="J3028" s="3"/>
    </row>
    <row r="3029" spans="6:10" x14ac:dyDescent="0.15">
      <c r="F3029" s="1"/>
      <c r="J3029" s="3"/>
    </row>
    <row r="3030" spans="6:10" x14ac:dyDescent="0.15">
      <c r="F3030" s="1"/>
      <c r="J3030" s="3"/>
    </row>
    <row r="3031" spans="6:10" x14ac:dyDescent="0.15">
      <c r="F3031" s="1"/>
      <c r="J3031" s="3"/>
    </row>
    <row r="3032" spans="6:10" x14ac:dyDescent="0.15">
      <c r="F3032" s="1"/>
      <c r="J3032" s="3"/>
    </row>
    <row r="3033" spans="6:10" x14ac:dyDescent="0.15">
      <c r="F3033" s="1"/>
      <c r="J3033" s="3"/>
    </row>
    <row r="3034" spans="6:10" x14ac:dyDescent="0.15">
      <c r="F3034" s="1"/>
      <c r="J3034" s="3"/>
    </row>
    <row r="3035" spans="6:10" x14ac:dyDescent="0.15">
      <c r="F3035" s="1"/>
      <c r="J3035" s="3"/>
    </row>
    <row r="3036" spans="6:10" x14ac:dyDescent="0.15">
      <c r="F3036" s="1"/>
      <c r="J3036" s="3"/>
    </row>
    <row r="3037" spans="6:10" x14ac:dyDescent="0.15">
      <c r="F3037" s="1"/>
      <c r="J3037" s="3"/>
    </row>
    <row r="3038" spans="6:10" x14ac:dyDescent="0.15">
      <c r="F3038" s="1"/>
      <c r="J3038" s="3"/>
    </row>
    <row r="3039" spans="6:10" x14ac:dyDescent="0.15">
      <c r="F3039" s="1"/>
      <c r="J3039" s="3"/>
    </row>
    <row r="3040" spans="6:10" x14ac:dyDescent="0.15">
      <c r="F3040" s="1"/>
      <c r="J3040" s="3"/>
    </row>
    <row r="3041" spans="6:10" x14ac:dyDescent="0.15">
      <c r="F3041" s="1"/>
      <c r="J3041" s="3"/>
    </row>
    <row r="3042" spans="6:10" x14ac:dyDescent="0.15">
      <c r="F3042" s="1"/>
      <c r="J3042" s="3"/>
    </row>
    <row r="3043" spans="6:10" x14ac:dyDescent="0.15">
      <c r="F3043" s="1"/>
      <c r="J3043" s="3"/>
    </row>
    <row r="3044" spans="6:10" x14ac:dyDescent="0.15">
      <c r="F3044" s="1"/>
      <c r="J3044" s="3"/>
    </row>
    <row r="3045" spans="6:10" x14ac:dyDescent="0.15">
      <c r="F3045" s="1"/>
      <c r="J3045" s="3"/>
    </row>
    <row r="3046" spans="6:10" x14ac:dyDescent="0.15">
      <c r="F3046" s="1"/>
      <c r="J3046" s="3"/>
    </row>
    <row r="3047" spans="6:10" x14ac:dyDescent="0.15">
      <c r="F3047" s="1"/>
      <c r="J3047" s="3"/>
    </row>
    <row r="3048" spans="6:10" x14ac:dyDescent="0.15">
      <c r="F3048" s="1"/>
      <c r="J3048" s="3"/>
    </row>
    <row r="3049" spans="6:10" x14ac:dyDescent="0.15">
      <c r="F3049" s="1"/>
      <c r="J3049" s="3"/>
    </row>
    <row r="3050" spans="6:10" x14ac:dyDescent="0.15">
      <c r="F3050" s="1"/>
      <c r="J3050" s="3"/>
    </row>
    <row r="3051" spans="6:10" x14ac:dyDescent="0.15">
      <c r="F3051" s="1"/>
      <c r="J3051" s="3"/>
    </row>
    <row r="3052" spans="6:10" x14ac:dyDescent="0.15">
      <c r="F3052" s="1"/>
      <c r="J3052" s="3"/>
    </row>
    <row r="3053" spans="6:10" x14ac:dyDescent="0.15">
      <c r="F3053" s="1"/>
      <c r="J3053" s="3"/>
    </row>
    <row r="3054" spans="6:10" x14ac:dyDescent="0.15">
      <c r="F3054" s="1"/>
      <c r="J3054" s="3"/>
    </row>
    <row r="3055" spans="6:10" x14ac:dyDescent="0.15">
      <c r="F3055" s="1"/>
      <c r="J3055" s="3"/>
    </row>
    <row r="3056" spans="6:10" x14ac:dyDescent="0.15">
      <c r="F3056" s="1"/>
      <c r="J3056" s="3"/>
    </row>
    <row r="3057" spans="6:10" x14ac:dyDescent="0.15">
      <c r="F3057" s="1"/>
      <c r="J3057" s="3"/>
    </row>
    <row r="3058" spans="6:10" x14ac:dyDescent="0.15">
      <c r="F3058" s="1"/>
      <c r="J3058" s="3"/>
    </row>
    <row r="3059" spans="6:10" x14ac:dyDescent="0.15">
      <c r="F3059" s="1"/>
      <c r="J3059" s="3"/>
    </row>
    <row r="3060" spans="6:10" x14ac:dyDescent="0.15">
      <c r="F3060" s="1"/>
      <c r="J3060" s="3"/>
    </row>
    <row r="3061" spans="6:10" x14ac:dyDescent="0.15">
      <c r="F3061" s="1"/>
      <c r="J3061" s="3"/>
    </row>
    <row r="3062" spans="6:10" x14ac:dyDescent="0.15">
      <c r="F3062" s="1"/>
      <c r="J3062" s="3"/>
    </row>
    <row r="3063" spans="6:10" x14ac:dyDescent="0.15">
      <c r="F3063" s="1"/>
      <c r="J3063" s="3"/>
    </row>
    <row r="3064" spans="6:10" x14ac:dyDescent="0.15">
      <c r="F3064" s="1"/>
      <c r="J3064" s="3"/>
    </row>
    <row r="3065" spans="6:10" x14ac:dyDescent="0.15">
      <c r="F3065" s="1"/>
      <c r="J3065" s="3"/>
    </row>
    <row r="3066" spans="6:10" x14ac:dyDescent="0.15">
      <c r="F3066" s="1"/>
      <c r="J3066" s="3"/>
    </row>
    <row r="3067" spans="6:10" x14ac:dyDescent="0.15">
      <c r="F3067" s="1"/>
      <c r="J3067" s="3"/>
    </row>
    <row r="3068" spans="6:10" x14ac:dyDescent="0.15">
      <c r="F3068" s="1"/>
      <c r="J3068" s="3"/>
    </row>
    <row r="3069" spans="6:10" x14ac:dyDescent="0.15">
      <c r="F3069" s="1"/>
      <c r="J3069" s="3"/>
    </row>
    <row r="3070" spans="6:10" x14ac:dyDescent="0.15">
      <c r="F3070" s="1"/>
      <c r="J3070" s="3"/>
    </row>
    <row r="3071" spans="6:10" x14ac:dyDescent="0.15">
      <c r="F3071" s="1"/>
      <c r="J3071" s="3"/>
    </row>
    <row r="3072" spans="6:10" x14ac:dyDescent="0.15">
      <c r="F3072" s="1"/>
      <c r="J3072" s="3"/>
    </row>
    <row r="3073" spans="6:10" x14ac:dyDescent="0.15">
      <c r="F3073" s="1"/>
      <c r="J3073" s="3"/>
    </row>
    <row r="3074" spans="6:10" x14ac:dyDescent="0.15">
      <c r="F3074" s="1"/>
      <c r="J3074" s="3"/>
    </row>
    <row r="3075" spans="6:10" x14ac:dyDescent="0.15">
      <c r="F3075" s="1"/>
      <c r="J3075" s="3"/>
    </row>
    <row r="3076" spans="6:10" x14ac:dyDescent="0.15">
      <c r="F3076" s="1"/>
      <c r="J3076" s="3"/>
    </row>
    <row r="3077" spans="6:10" x14ac:dyDescent="0.15">
      <c r="F3077" s="1"/>
      <c r="J3077" s="3"/>
    </row>
    <row r="3078" spans="6:10" x14ac:dyDescent="0.15">
      <c r="F3078" s="1"/>
      <c r="J3078" s="3"/>
    </row>
    <row r="3079" spans="6:10" x14ac:dyDescent="0.15">
      <c r="F3079" s="1"/>
      <c r="J3079" s="3"/>
    </row>
    <row r="3080" spans="6:10" x14ac:dyDescent="0.15">
      <c r="F3080" s="1"/>
      <c r="J3080" s="3"/>
    </row>
    <row r="3081" spans="6:10" x14ac:dyDescent="0.15">
      <c r="F3081" s="1"/>
      <c r="J3081" s="3"/>
    </row>
    <row r="3082" spans="6:10" x14ac:dyDescent="0.15">
      <c r="F3082" s="1"/>
      <c r="J3082" s="3"/>
    </row>
    <row r="3083" spans="6:10" x14ac:dyDescent="0.15">
      <c r="F3083" s="1"/>
      <c r="J3083" s="3"/>
    </row>
    <row r="3084" spans="6:10" x14ac:dyDescent="0.15">
      <c r="F3084" s="1"/>
      <c r="J3084" s="3"/>
    </row>
    <row r="3085" spans="6:10" x14ac:dyDescent="0.15">
      <c r="F3085" s="1"/>
      <c r="J3085" s="3"/>
    </row>
    <row r="3086" spans="6:10" x14ac:dyDescent="0.15">
      <c r="F3086" s="1"/>
      <c r="J3086" s="3"/>
    </row>
    <row r="3087" spans="6:10" x14ac:dyDescent="0.15">
      <c r="F3087" s="1"/>
      <c r="J3087" s="3"/>
    </row>
    <row r="3088" spans="6:10" x14ac:dyDescent="0.15">
      <c r="F3088" s="1"/>
      <c r="J3088" s="3"/>
    </row>
    <row r="3089" spans="6:10" x14ac:dyDescent="0.15">
      <c r="F3089" s="1"/>
      <c r="J3089" s="3"/>
    </row>
    <row r="3090" spans="6:10" x14ac:dyDescent="0.15">
      <c r="F3090" s="1"/>
      <c r="J3090" s="3"/>
    </row>
    <row r="3091" spans="6:10" x14ac:dyDescent="0.15">
      <c r="F3091" s="1"/>
      <c r="J3091" s="3"/>
    </row>
    <row r="3092" spans="6:10" x14ac:dyDescent="0.15">
      <c r="F3092" s="1"/>
      <c r="J3092" s="3"/>
    </row>
    <row r="3093" spans="6:10" x14ac:dyDescent="0.15">
      <c r="F3093" s="1"/>
      <c r="J3093" s="3"/>
    </row>
    <row r="3094" spans="6:10" x14ac:dyDescent="0.15">
      <c r="F3094" s="1"/>
      <c r="J3094" s="3"/>
    </row>
    <row r="3095" spans="6:10" x14ac:dyDescent="0.15">
      <c r="F3095" s="1"/>
      <c r="J3095" s="3"/>
    </row>
    <row r="3096" spans="6:10" x14ac:dyDescent="0.15">
      <c r="F3096" s="1"/>
      <c r="J3096" s="3"/>
    </row>
    <row r="3097" spans="6:10" x14ac:dyDescent="0.15">
      <c r="F3097" s="1"/>
      <c r="J3097" s="3"/>
    </row>
    <row r="3098" spans="6:10" x14ac:dyDescent="0.15">
      <c r="F3098" s="1"/>
      <c r="J3098" s="3"/>
    </row>
    <row r="3099" spans="6:10" x14ac:dyDescent="0.15">
      <c r="F3099" s="1"/>
      <c r="J3099" s="3"/>
    </row>
    <row r="3100" spans="6:10" x14ac:dyDescent="0.15">
      <c r="F3100" s="1"/>
      <c r="J3100" s="3"/>
    </row>
    <row r="3101" spans="6:10" x14ac:dyDescent="0.15">
      <c r="F3101" s="1"/>
      <c r="J3101" s="3"/>
    </row>
    <row r="3102" spans="6:10" x14ac:dyDescent="0.15">
      <c r="F3102" s="1"/>
      <c r="J3102" s="3"/>
    </row>
    <row r="3103" spans="6:10" x14ac:dyDescent="0.15">
      <c r="F3103" s="1"/>
      <c r="J3103" s="3"/>
    </row>
    <row r="3104" spans="6:10" x14ac:dyDescent="0.15">
      <c r="F3104" s="1"/>
      <c r="J3104" s="3"/>
    </row>
    <row r="3105" spans="6:10" x14ac:dyDescent="0.15">
      <c r="F3105" s="1"/>
      <c r="J3105" s="3"/>
    </row>
    <row r="3106" spans="6:10" x14ac:dyDescent="0.15">
      <c r="F3106" s="1"/>
      <c r="J3106" s="3"/>
    </row>
    <row r="3107" spans="6:10" x14ac:dyDescent="0.15">
      <c r="F3107" s="1"/>
      <c r="J3107" s="3"/>
    </row>
    <row r="3108" spans="6:10" x14ac:dyDescent="0.15">
      <c r="F3108" s="1"/>
      <c r="J3108" s="3"/>
    </row>
    <row r="3109" spans="6:10" x14ac:dyDescent="0.15">
      <c r="F3109" s="1"/>
      <c r="J3109" s="3"/>
    </row>
    <row r="3110" spans="6:10" x14ac:dyDescent="0.15">
      <c r="F3110" s="1"/>
      <c r="J3110" s="3"/>
    </row>
    <row r="3111" spans="6:10" x14ac:dyDescent="0.15">
      <c r="F3111" s="1"/>
      <c r="J3111" s="3"/>
    </row>
    <row r="3112" spans="6:10" x14ac:dyDescent="0.15">
      <c r="F3112" s="1"/>
      <c r="J3112" s="3"/>
    </row>
    <row r="3113" spans="6:10" x14ac:dyDescent="0.15">
      <c r="F3113" s="1"/>
      <c r="J3113" s="3"/>
    </row>
    <row r="3114" spans="6:10" x14ac:dyDescent="0.15">
      <c r="F3114" s="1"/>
      <c r="J3114" s="3"/>
    </row>
    <row r="3115" spans="6:10" x14ac:dyDescent="0.15">
      <c r="F3115" s="1"/>
      <c r="J3115" s="3"/>
    </row>
    <row r="3116" spans="6:10" x14ac:dyDescent="0.15">
      <c r="F3116" s="1"/>
      <c r="J3116" s="3"/>
    </row>
    <row r="3117" spans="6:10" x14ac:dyDescent="0.15">
      <c r="F3117" s="1"/>
      <c r="J3117" s="3"/>
    </row>
    <row r="3118" spans="6:10" x14ac:dyDescent="0.15">
      <c r="F3118" s="1"/>
      <c r="J3118" s="3"/>
    </row>
    <row r="3119" spans="6:10" x14ac:dyDescent="0.15">
      <c r="F3119" s="1"/>
      <c r="J3119" s="3"/>
    </row>
    <row r="3120" spans="6:10" x14ac:dyDescent="0.15">
      <c r="F3120" s="1"/>
      <c r="J3120" s="3"/>
    </row>
    <row r="3121" spans="6:10" x14ac:dyDescent="0.15">
      <c r="F3121" s="1"/>
      <c r="J3121" s="3"/>
    </row>
    <row r="3122" spans="6:10" x14ac:dyDescent="0.15">
      <c r="F3122" s="1"/>
      <c r="J3122" s="3"/>
    </row>
    <row r="3123" spans="6:10" x14ac:dyDescent="0.15">
      <c r="F3123" s="1"/>
      <c r="J3123" s="3"/>
    </row>
    <row r="3124" spans="6:10" x14ac:dyDescent="0.15">
      <c r="F3124" s="1"/>
      <c r="J3124" s="3"/>
    </row>
    <row r="3125" spans="6:10" x14ac:dyDescent="0.15">
      <c r="F3125" s="1"/>
      <c r="J3125" s="3"/>
    </row>
    <row r="3126" spans="6:10" x14ac:dyDescent="0.15">
      <c r="F3126" s="1"/>
      <c r="J3126" s="3"/>
    </row>
    <row r="3127" spans="6:10" x14ac:dyDescent="0.15">
      <c r="F3127" s="1"/>
      <c r="J3127" s="3"/>
    </row>
    <row r="3128" spans="6:10" x14ac:dyDescent="0.15">
      <c r="F3128" s="1"/>
      <c r="J3128" s="3"/>
    </row>
    <row r="3129" spans="6:10" x14ac:dyDescent="0.15">
      <c r="F3129" s="1"/>
      <c r="J3129" s="3"/>
    </row>
    <row r="3130" spans="6:10" x14ac:dyDescent="0.15">
      <c r="F3130" s="1"/>
      <c r="J3130" s="3"/>
    </row>
    <row r="3131" spans="6:10" x14ac:dyDescent="0.15">
      <c r="F3131" s="1"/>
      <c r="J3131" s="3"/>
    </row>
    <row r="3132" spans="6:10" x14ac:dyDescent="0.15">
      <c r="F3132" s="1"/>
      <c r="J3132" s="3"/>
    </row>
    <row r="3133" spans="6:10" x14ac:dyDescent="0.15">
      <c r="F3133" s="1"/>
      <c r="J3133" s="3"/>
    </row>
    <row r="3134" spans="6:10" x14ac:dyDescent="0.15">
      <c r="F3134" s="1"/>
      <c r="J3134" s="3"/>
    </row>
    <row r="3135" spans="6:10" x14ac:dyDescent="0.15">
      <c r="F3135" s="1"/>
      <c r="J3135" s="3"/>
    </row>
    <row r="3136" spans="6:10" x14ac:dyDescent="0.15">
      <c r="F3136" s="1"/>
      <c r="J3136" s="3"/>
    </row>
    <row r="3137" spans="6:10" x14ac:dyDescent="0.15">
      <c r="F3137" s="1"/>
      <c r="J3137" s="3"/>
    </row>
    <row r="3138" spans="6:10" x14ac:dyDescent="0.15">
      <c r="F3138" s="1"/>
      <c r="J3138" s="3"/>
    </row>
    <row r="3139" spans="6:10" x14ac:dyDescent="0.15">
      <c r="F3139" s="1"/>
      <c r="J3139" s="3"/>
    </row>
    <row r="3140" spans="6:10" x14ac:dyDescent="0.15">
      <c r="F3140" s="1"/>
      <c r="J3140" s="3"/>
    </row>
    <row r="3141" spans="6:10" x14ac:dyDescent="0.15">
      <c r="F3141" s="1"/>
      <c r="J3141" s="3"/>
    </row>
    <row r="3142" spans="6:10" x14ac:dyDescent="0.15">
      <c r="F3142" s="1"/>
      <c r="J3142" s="3"/>
    </row>
    <row r="3143" spans="6:10" x14ac:dyDescent="0.15">
      <c r="F3143" s="1"/>
      <c r="J3143" s="3"/>
    </row>
    <row r="3144" spans="6:10" x14ac:dyDescent="0.15">
      <c r="F3144" s="1"/>
      <c r="J3144" s="3"/>
    </row>
    <row r="3145" spans="6:10" x14ac:dyDescent="0.15">
      <c r="F3145" s="1"/>
      <c r="J3145" s="3"/>
    </row>
    <row r="3146" spans="6:10" x14ac:dyDescent="0.15">
      <c r="F3146" s="1"/>
      <c r="J3146" s="3"/>
    </row>
    <row r="3147" spans="6:10" x14ac:dyDescent="0.15">
      <c r="F3147" s="1"/>
      <c r="J3147" s="3"/>
    </row>
    <row r="3148" spans="6:10" x14ac:dyDescent="0.15">
      <c r="F3148" s="1"/>
      <c r="J3148" s="3"/>
    </row>
    <row r="3149" spans="6:10" x14ac:dyDescent="0.15">
      <c r="F3149" s="1"/>
      <c r="J3149" s="3"/>
    </row>
    <row r="3150" spans="6:10" x14ac:dyDescent="0.15">
      <c r="F3150" s="1"/>
      <c r="J3150" s="3"/>
    </row>
    <row r="3151" spans="6:10" x14ac:dyDescent="0.15">
      <c r="F3151" s="1"/>
      <c r="J3151" s="3"/>
    </row>
    <row r="3152" spans="6:10" x14ac:dyDescent="0.15">
      <c r="F3152" s="1"/>
      <c r="J3152" s="3"/>
    </row>
    <row r="3153" spans="6:10" x14ac:dyDescent="0.15">
      <c r="F3153" s="1"/>
      <c r="J3153" s="3"/>
    </row>
    <row r="3154" spans="6:10" x14ac:dyDescent="0.15">
      <c r="F3154" s="1"/>
      <c r="J3154" s="3"/>
    </row>
    <row r="3155" spans="6:10" x14ac:dyDescent="0.15">
      <c r="F3155" s="1"/>
      <c r="J3155" s="3"/>
    </row>
    <row r="3156" spans="6:10" x14ac:dyDescent="0.15">
      <c r="F3156" s="1"/>
      <c r="J3156" s="3"/>
    </row>
    <row r="3157" spans="6:10" x14ac:dyDescent="0.15">
      <c r="F3157" s="1"/>
      <c r="J3157" s="3"/>
    </row>
    <row r="3158" spans="6:10" x14ac:dyDescent="0.15">
      <c r="F3158" s="1"/>
      <c r="J3158" s="3"/>
    </row>
    <row r="3159" spans="6:10" x14ac:dyDescent="0.15">
      <c r="F3159" s="1"/>
      <c r="J3159" s="3"/>
    </row>
    <row r="3160" spans="6:10" x14ac:dyDescent="0.15">
      <c r="F3160" s="1"/>
      <c r="J3160" s="3"/>
    </row>
    <row r="3161" spans="6:10" x14ac:dyDescent="0.15">
      <c r="F3161" s="1"/>
      <c r="J3161" s="3"/>
    </row>
    <row r="3162" spans="6:10" x14ac:dyDescent="0.15">
      <c r="F3162" s="1"/>
      <c r="J3162" s="3"/>
    </row>
    <row r="3163" spans="6:10" x14ac:dyDescent="0.15">
      <c r="F3163" s="1"/>
      <c r="J3163" s="3"/>
    </row>
    <row r="3164" spans="6:10" x14ac:dyDescent="0.15">
      <c r="F3164" s="1"/>
      <c r="J3164" s="3"/>
    </row>
    <row r="3165" spans="6:10" x14ac:dyDescent="0.15">
      <c r="F3165" s="1"/>
      <c r="J3165" s="3"/>
    </row>
    <row r="3166" spans="6:10" x14ac:dyDescent="0.15">
      <c r="F3166" s="1"/>
      <c r="J3166" s="3"/>
    </row>
    <row r="3167" spans="6:10" x14ac:dyDescent="0.15">
      <c r="F3167" s="1"/>
      <c r="J3167" s="3"/>
    </row>
    <row r="3168" spans="6:10" x14ac:dyDescent="0.15">
      <c r="F3168" s="1"/>
      <c r="J3168" s="3"/>
    </row>
    <row r="3169" spans="6:10" x14ac:dyDescent="0.15">
      <c r="F3169" s="1"/>
      <c r="J3169" s="3"/>
    </row>
    <row r="3170" spans="6:10" x14ac:dyDescent="0.15">
      <c r="F3170" s="1"/>
      <c r="J3170" s="3"/>
    </row>
    <row r="3171" spans="6:10" x14ac:dyDescent="0.15">
      <c r="F3171" s="1"/>
      <c r="J3171" s="3"/>
    </row>
    <row r="3172" spans="6:10" x14ac:dyDescent="0.15">
      <c r="F3172" s="1"/>
      <c r="J3172" s="3"/>
    </row>
    <row r="3173" spans="6:10" x14ac:dyDescent="0.15">
      <c r="F3173" s="1"/>
      <c r="J3173" s="3"/>
    </row>
    <row r="3174" spans="6:10" x14ac:dyDescent="0.15">
      <c r="F3174" s="1"/>
      <c r="J3174" s="3"/>
    </row>
    <row r="3175" spans="6:10" x14ac:dyDescent="0.15">
      <c r="F3175" s="1"/>
      <c r="J3175" s="3"/>
    </row>
    <row r="3176" spans="6:10" x14ac:dyDescent="0.15">
      <c r="F3176" s="1"/>
      <c r="J3176" s="3"/>
    </row>
    <row r="3177" spans="6:10" x14ac:dyDescent="0.15">
      <c r="F3177" s="1"/>
      <c r="J3177" s="3"/>
    </row>
    <row r="3178" spans="6:10" x14ac:dyDescent="0.15">
      <c r="F3178" s="1"/>
      <c r="J3178" s="3"/>
    </row>
    <row r="3179" spans="6:10" x14ac:dyDescent="0.15">
      <c r="F3179" s="1"/>
      <c r="J3179" s="3"/>
    </row>
    <row r="3180" spans="6:10" x14ac:dyDescent="0.15">
      <c r="F3180" s="1"/>
      <c r="J3180" s="3"/>
    </row>
    <row r="3181" spans="6:10" x14ac:dyDescent="0.15">
      <c r="F3181" s="1"/>
      <c r="J3181" s="3"/>
    </row>
    <row r="3182" spans="6:10" x14ac:dyDescent="0.15">
      <c r="F3182" s="1"/>
      <c r="J3182" s="3"/>
    </row>
    <row r="3183" spans="6:10" x14ac:dyDescent="0.15">
      <c r="F3183" s="1"/>
      <c r="J3183" s="3"/>
    </row>
    <row r="3184" spans="6:10" x14ac:dyDescent="0.15">
      <c r="F3184" s="1"/>
      <c r="J3184" s="3"/>
    </row>
    <row r="3185" spans="6:10" x14ac:dyDescent="0.15">
      <c r="F3185" s="1"/>
      <c r="J3185" s="3"/>
    </row>
    <row r="3186" spans="6:10" x14ac:dyDescent="0.15">
      <c r="F3186" s="1"/>
      <c r="J3186" s="3"/>
    </row>
    <row r="3187" spans="6:10" x14ac:dyDescent="0.15">
      <c r="F3187" s="1"/>
      <c r="J3187" s="3"/>
    </row>
    <row r="3188" spans="6:10" x14ac:dyDescent="0.15">
      <c r="F3188" s="1"/>
      <c r="J3188" s="3"/>
    </row>
    <row r="3189" spans="6:10" x14ac:dyDescent="0.15">
      <c r="F3189" s="1"/>
      <c r="J3189" s="3"/>
    </row>
    <row r="3190" spans="6:10" x14ac:dyDescent="0.15">
      <c r="F3190" s="1"/>
      <c r="J3190" s="3"/>
    </row>
    <row r="3191" spans="6:10" x14ac:dyDescent="0.15">
      <c r="F3191" s="1"/>
      <c r="J3191" s="3"/>
    </row>
    <row r="3192" spans="6:10" x14ac:dyDescent="0.15">
      <c r="F3192" s="1"/>
      <c r="J3192" s="3"/>
    </row>
    <row r="3193" spans="6:10" x14ac:dyDescent="0.15">
      <c r="F3193" s="1"/>
      <c r="J3193" s="3"/>
    </row>
    <row r="3194" spans="6:10" x14ac:dyDescent="0.15">
      <c r="F3194" s="1"/>
      <c r="J3194" s="3"/>
    </row>
    <row r="3195" spans="6:10" x14ac:dyDescent="0.15">
      <c r="F3195" s="1"/>
      <c r="J3195" s="3"/>
    </row>
    <row r="3196" spans="6:10" x14ac:dyDescent="0.15">
      <c r="F3196" s="1"/>
      <c r="J3196" s="3"/>
    </row>
    <row r="3197" spans="6:10" x14ac:dyDescent="0.15">
      <c r="F3197" s="1"/>
      <c r="J3197" s="3"/>
    </row>
    <row r="3198" spans="6:10" x14ac:dyDescent="0.15">
      <c r="F3198" s="1"/>
      <c r="J3198" s="3"/>
    </row>
    <row r="3199" spans="6:10" x14ac:dyDescent="0.15">
      <c r="F3199" s="1"/>
      <c r="J3199" s="3"/>
    </row>
    <row r="3200" spans="6:10" x14ac:dyDescent="0.15">
      <c r="F3200" s="1"/>
      <c r="J3200" s="3"/>
    </row>
    <row r="3201" spans="6:10" x14ac:dyDescent="0.15">
      <c r="F3201" s="1"/>
      <c r="J3201" s="3"/>
    </row>
    <row r="3202" spans="6:10" x14ac:dyDescent="0.15">
      <c r="F3202" s="1"/>
      <c r="J3202" s="3"/>
    </row>
    <row r="3203" spans="6:10" x14ac:dyDescent="0.15">
      <c r="F3203" s="1"/>
      <c r="J3203" s="3"/>
    </row>
    <row r="3204" spans="6:10" x14ac:dyDescent="0.15">
      <c r="F3204" s="1"/>
      <c r="J3204" s="3"/>
    </row>
    <row r="3205" spans="6:10" x14ac:dyDescent="0.15">
      <c r="F3205" s="1"/>
      <c r="J3205" s="3"/>
    </row>
    <row r="3206" spans="6:10" x14ac:dyDescent="0.15">
      <c r="F3206" s="1"/>
      <c r="J3206" s="3"/>
    </row>
    <row r="3207" spans="6:10" x14ac:dyDescent="0.15">
      <c r="F3207" s="1"/>
      <c r="J3207" s="3"/>
    </row>
    <row r="3208" spans="6:10" x14ac:dyDescent="0.15">
      <c r="F3208" s="1"/>
      <c r="J3208" s="3"/>
    </row>
    <row r="3209" spans="6:10" x14ac:dyDescent="0.15">
      <c r="F3209" s="1"/>
      <c r="J3209" s="3"/>
    </row>
    <row r="3210" spans="6:10" x14ac:dyDescent="0.15">
      <c r="F3210" s="1"/>
      <c r="J3210" s="3"/>
    </row>
    <row r="3211" spans="6:10" x14ac:dyDescent="0.15">
      <c r="F3211" s="1"/>
      <c r="J3211" s="3"/>
    </row>
    <row r="3212" spans="6:10" x14ac:dyDescent="0.15">
      <c r="F3212" s="1"/>
      <c r="J3212" s="3"/>
    </row>
    <row r="3213" spans="6:10" x14ac:dyDescent="0.15">
      <c r="F3213" s="1"/>
      <c r="J3213" s="3"/>
    </row>
    <row r="3214" spans="6:10" x14ac:dyDescent="0.15">
      <c r="F3214" s="1"/>
      <c r="J3214" s="3"/>
    </row>
    <row r="3215" spans="6:10" x14ac:dyDescent="0.15">
      <c r="F3215" s="1"/>
      <c r="J3215" s="3"/>
    </row>
    <row r="3216" spans="6:10" x14ac:dyDescent="0.15">
      <c r="F3216" s="1"/>
      <c r="J3216" s="3"/>
    </row>
    <row r="3217" spans="6:10" x14ac:dyDescent="0.15">
      <c r="F3217" s="1"/>
      <c r="J3217" s="3"/>
    </row>
    <row r="3218" spans="6:10" x14ac:dyDescent="0.15">
      <c r="F3218" s="1"/>
      <c r="J3218" s="3"/>
    </row>
    <row r="3219" spans="6:10" x14ac:dyDescent="0.15">
      <c r="F3219" s="1"/>
      <c r="J3219" s="3"/>
    </row>
    <row r="3220" spans="6:10" x14ac:dyDescent="0.15">
      <c r="F3220" s="1"/>
      <c r="J3220" s="3"/>
    </row>
    <row r="3221" spans="6:10" x14ac:dyDescent="0.15">
      <c r="F3221" s="1"/>
      <c r="J3221" s="3"/>
    </row>
    <row r="3222" spans="6:10" x14ac:dyDescent="0.15">
      <c r="F3222" s="1"/>
      <c r="J3222" s="3"/>
    </row>
    <row r="3223" spans="6:10" x14ac:dyDescent="0.15">
      <c r="F3223" s="1"/>
      <c r="J3223" s="3"/>
    </row>
    <row r="3224" spans="6:10" x14ac:dyDescent="0.15">
      <c r="F3224" s="1"/>
      <c r="J3224" s="3"/>
    </row>
    <row r="3225" spans="6:10" x14ac:dyDescent="0.15">
      <c r="F3225" s="1"/>
      <c r="J3225" s="3"/>
    </row>
    <row r="3226" spans="6:10" x14ac:dyDescent="0.15">
      <c r="F3226" s="1"/>
      <c r="J3226" s="3"/>
    </row>
    <row r="3227" spans="6:10" x14ac:dyDescent="0.15">
      <c r="F3227" s="1"/>
      <c r="J3227" s="3"/>
    </row>
    <row r="3228" spans="6:10" x14ac:dyDescent="0.15">
      <c r="F3228" s="1"/>
      <c r="J3228" s="3"/>
    </row>
    <row r="3229" spans="6:10" x14ac:dyDescent="0.15">
      <c r="F3229" s="1"/>
      <c r="J3229" s="3"/>
    </row>
    <row r="3230" spans="6:10" x14ac:dyDescent="0.15">
      <c r="F3230" s="1"/>
      <c r="J3230" s="3"/>
    </row>
    <row r="3231" spans="6:10" x14ac:dyDescent="0.15">
      <c r="F3231" s="1"/>
      <c r="J3231" s="3"/>
    </row>
    <row r="3232" spans="6:10" x14ac:dyDescent="0.15">
      <c r="F3232" s="1"/>
      <c r="J3232" s="3"/>
    </row>
    <row r="3233" spans="6:10" x14ac:dyDescent="0.15">
      <c r="F3233" s="1"/>
      <c r="J3233" s="3"/>
    </row>
    <row r="3234" spans="6:10" x14ac:dyDescent="0.15">
      <c r="F3234" s="1"/>
      <c r="J3234" s="3"/>
    </row>
    <row r="3235" spans="6:10" x14ac:dyDescent="0.15">
      <c r="F3235" s="1"/>
      <c r="J3235" s="3"/>
    </row>
    <row r="3236" spans="6:10" x14ac:dyDescent="0.15">
      <c r="F3236" s="1"/>
      <c r="J3236" s="3"/>
    </row>
    <row r="3237" spans="6:10" x14ac:dyDescent="0.15">
      <c r="F3237" s="1"/>
      <c r="J3237" s="3"/>
    </row>
    <row r="3238" spans="6:10" x14ac:dyDescent="0.15">
      <c r="F3238" s="1"/>
      <c r="J3238" s="3"/>
    </row>
    <row r="3239" spans="6:10" x14ac:dyDescent="0.15">
      <c r="F3239" s="1"/>
      <c r="J3239" s="3"/>
    </row>
    <row r="3240" spans="6:10" x14ac:dyDescent="0.15">
      <c r="F3240" s="1"/>
      <c r="J3240" s="3"/>
    </row>
    <row r="3241" spans="6:10" x14ac:dyDescent="0.15">
      <c r="F3241" s="1"/>
      <c r="J3241" s="3"/>
    </row>
    <row r="3242" spans="6:10" x14ac:dyDescent="0.15">
      <c r="F3242" s="1"/>
      <c r="J3242" s="3"/>
    </row>
    <row r="3243" spans="6:10" x14ac:dyDescent="0.15">
      <c r="F3243" s="1"/>
      <c r="J3243" s="3"/>
    </row>
    <row r="3244" spans="6:10" x14ac:dyDescent="0.15">
      <c r="F3244" s="1"/>
      <c r="J3244" s="3"/>
    </row>
    <row r="3245" spans="6:10" x14ac:dyDescent="0.15">
      <c r="F3245" s="1"/>
      <c r="J3245" s="3"/>
    </row>
    <row r="3246" spans="6:10" x14ac:dyDescent="0.15">
      <c r="F3246" s="1"/>
      <c r="J3246" s="3"/>
    </row>
    <row r="3247" spans="6:10" x14ac:dyDescent="0.15">
      <c r="F3247" s="1"/>
      <c r="J3247" s="3"/>
    </row>
    <row r="3248" spans="6:10" x14ac:dyDescent="0.15">
      <c r="F3248" s="1"/>
      <c r="J3248" s="3"/>
    </row>
    <row r="3249" spans="6:10" x14ac:dyDescent="0.15">
      <c r="F3249" s="1"/>
      <c r="J3249" s="3"/>
    </row>
    <row r="3250" spans="6:10" x14ac:dyDescent="0.15">
      <c r="F3250" s="1"/>
      <c r="J3250" s="3"/>
    </row>
    <row r="3251" spans="6:10" x14ac:dyDescent="0.15">
      <c r="F3251" s="1"/>
      <c r="J3251" s="3"/>
    </row>
    <row r="3252" spans="6:10" x14ac:dyDescent="0.15">
      <c r="F3252" s="1"/>
      <c r="J3252" s="3"/>
    </row>
    <row r="3253" spans="6:10" x14ac:dyDescent="0.15">
      <c r="F3253" s="1"/>
      <c r="J3253" s="3"/>
    </row>
    <row r="3254" spans="6:10" x14ac:dyDescent="0.15">
      <c r="F3254" s="1"/>
      <c r="J3254" s="3"/>
    </row>
    <row r="3255" spans="6:10" x14ac:dyDescent="0.15">
      <c r="F3255" s="1"/>
      <c r="J3255" s="3"/>
    </row>
    <row r="3256" spans="6:10" x14ac:dyDescent="0.15">
      <c r="F3256" s="1"/>
      <c r="J3256" s="3"/>
    </row>
    <row r="3257" spans="6:10" x14ac:dyDescent="0.15">
      <c r="F3257" s="1"/>
      <c r="J3257" s="3"/>
    </row>
    <row r="3258" spans="6:10" x14ac:dyDescent="0.15">
      <c r="F3258" s="1"/>
      <c r="J3258" s="3"/>
    </row>
    <row r="3259" spans="6:10" x14ac:dyDescent="0.15">
      <c r="F3259" s="1"/>
      <c r="J3259" s="3"/>
    </row>
    <row r="3260" spans="6:10" x14ac:dyDescent="0.15">
      <c r="F3260" s="1"/>
      <c r="J3260" s="3"/>
    </row>
    <row r="3261" spans="6:10" x14ac:dyDescent="0.15">
      <c r="F3261" s="1"/>
      <c r="J3261" s="3"/>
    </row>
    <row r="3262" spans="6:10" x14ac:dyDescent="0.15">
      <c r="F3262" s="1"/>
      <c r="J3262" s="3"/>
    </row>
    <row r="3263" spans="6:10" x14ac:dyDescent="0.15">
      <c r="F3263" s="1"/>
      <c r="J3263" s="3"/>
    </row>
    <row r="3264" spans="6:10" x14ac:dyDescent="0.15">
      <c r="F3264" s="1"/>
      <c r="J3264" s="3"/>
    </row>
    <row r="3265" spans="6:10" x14ac:dyDescent="0.15">
      <c r="F3265" s="1"/>
      <c r="J3265" s="3"/>
    </row>
    <row r="3266" spans="6:10" x14ac:dyDescent="0.15">
      <c r="F3266" s="1"/>
      <c r="J3266" s="3"/>
    </row>
    <row r="3267" spans="6:10" x14ac:dyDescent="0.15">
      <c r="F3267" s="1"/>
      <c r="J3267" s="3"/>
    </row>
    <row r="3268" spans="6:10" x14ac:dyDescent="0.15">
      <c r="F3268" s="1"/>
      <c r="J3268" s="3"/>
    </row>
    <row r="3269" spans="6:10" x14ac:dyDescent="0.15">
      <c r="F3269" s="1"/>
      <c r="J3269" s="3"/>
    </row>
    <row r="3270" spans="6:10" x14ac:dyDescent="0.15">
      <c r="F3270" s="1"/>
      <c r="J3270" s="3"/>
    </row>
    <row r="3271" spans="6:10" x14ac:dyDescent="0.15">
      <c r="F3271" s="1"/>
      <c r="J3271" s="3"/>
    </row>
    <row r="3272" spans="6:10" x14ac:dyDescent="0.15">
      <c r="F3272" s="1"/>
      <c r="J3272" s="3"/>
    </row>
    <row r="3273" spans="6:10" x14ac:dyDescent="0.15">
      <c r="F3273" s="1"/>
      <c r="J3273" s="3"/>
    </row>
    <row r="3274" spans="6:10" x14ac:dyDescent="0.15">
      <c r="F3274" s="1"/>
      <c r="J3274" s="3"/>
    </row>
    <row r="3275" spans="6:10" x14ac:dyDescent="0.15">
      <c r="F3275" s="1"/>
      <c r="J3275" s="3"/>
    </row>
    <row r="3276" spans="6:10" x14ac:dyDescent="0.15">
      <c r="F3276" s="1"/>
      <c r="J3276" s="3"/>
    </row>
    <row r="3277" spans="6:10" x14ac:dyDescent="0.15">
      <c r="F3277" s="1"/>
      <c r="J3277" s="3"/>
    </row>
    <row r="3278" spans="6:10" x14ac:dyDescent="0.15">
      <c r="F3278" s="1"/>
      <c r="J3278" s="3"/>
    </row>
    <row r="3279" spans="6:10" x14ac:dyDescent="0.15">
      <c r="F3279" s="1"/>
      <c r="J3279" s="3"/>
    </row>
    <row r="3280" spans="6:10" x14ac:dyDescent="0.15">
      <c r="F3280" s="1"/>
      <c r="J3280" s="3"/>
    </row>
    <row r="3281" spans="6:10" x14ac:dyDescent="0.15">
      <c r="F3281" s="1"/>
      <c r="J3281" s="3"/>
    </row>
    <row r="3282" spans="6:10" x14ac:dyDescent="0.15">
      <c r="F3282" s="1"/>
      <c r="J3282" s="3"/>
    </row>
    <row r="3283" spans="6:10" x14ac:dyDescent="0.15">
      <c r="F3283" s="1"/>
      <c r="J3283" s="3"/>
    </row>
    <row r="3284" spans="6:10" x14ac:dyDescent="0.15">
      <c r="F3284" s="1"/>
      <c r="J3284" s="3"/>
    </row>
    <row r="3285" spans="6:10" x14ac:dyDescent="0.15">
      <c r="F3285" s="1"/>
      <c r="J3285" s="3"/>
    </row>
    <row r="3286" spans="6:10" x14ac:dyDescent="0.15">
      <c r="F3286" s="1"/>
      <c r="J3286" s="3"/>
    </row>
    <row r="3287" spans="6:10" x14ac:dyDescent="0.15">
      <c r="F3287" s="1"/>
      <c r="J3287" s="3"/>
    </row>
    <row r="3288" spans="6:10" x14ac:dyDescent="0.15">
      <c r="F3288" s="1"/>
      <c r="J3288" s="3"/>
    </row>
    <row r="3289" spans="6:10" x14ac:dyDescent="0.15">
      <c r="F3289" s="1"/>
      <c r="J3289" s="3"/>
    </row>
    <row r="3290" spans="6:10" x14ac:dyDescent="0.15">
      <c r="F3290" s="1"/>
      <c r="J3290" s="3"/>
    </row>
    <row r="3291" spans="6:10" x14ac:dyDescent="0.15">
      <c r="F3291" s="1"/>
      <c r="J3291" s="3"/>
    </row>
    <row r="3292" spans="6:10" x14ac:dyDescent="0.15">
      <c r="F3292" s="1"/>
      <c r="J3292" s="3"/>
    </row>
    <row r="3293" spans="6:10" x14ac:dyDescent="0.15">
      <c r="F3293" s="1"/>
      <c r="J3293" s="3"/>
    </row>
    <row r="3294" spans="6:10" x14ac:dyDescent="0.15">
      <c r="F3294" s="1"/>
      <c r="J3294" s="3"/>
    </row>
    <row r="3295" spans="6:10" x14ac:dyDescent="0.15">
      <c r="F3295" s="1"/>
      <c r="J3295" s="3"/>
    </row>
    <row r="3296" spans="6:10" x14ac:dyDescent="0.15">
      <c r="F3296" s="1"/>
      <c r="J3296" s="3"/>
    </row>
    <row r="3297" spans="6:10" x14ac:dyDescent="0.15">
      <c r="F3297" s="1"/>
      <c r="J3297" s="3"/>
    </row>
    <row r="3298" spans="6:10" x14ac:dyDescent="0.15">
      <c r="F3298" s="1"/>
      <c r="J3298" s="3"/>
    </row>
    <row r="3299" spans="6:10" x14ac:dyDescent="0.15">
      <c r="F3299" s="1"/>
      <c r="J3299" s="3"/>
    </row>
    <row r="3300" spans="6:10" x14ac:dyDescent="0.15">
      <c r="F3300" s="1"/>
      <c r="J3300" s="3"/>
    </row>
    <row r="3301" spans="6:10" x14ac:dyDescent="0.15">
      <c r="F3301" s="1"/>
      <c r="J3301" s="3"/>
    </row>
    <row r="3302" spans="6:10" x14ac:dyDescent="0.15">
      <c r="F3302" s="1"/>
      <c r="J3302" s="3"/>
    </row>
    <row r="3303" spans="6:10" x14ac:dyDescent="0.15">
      <c r="F3303" s="1"/>
      <c r="J3303" s="3"/>
    </row>
    <row r="3304" spans="6:10" x14ac:dyDescent="0.15">
      <c r="F3304" s="1"/>
      <c r="J3304" s="3"/>
    </row>
    <row r="3305" spans="6:10" x14ac:dyDescent="0.15">
      <c r="F3305" s="1"/>
      <c r="J3305" s="3"/>
    </row>
    <row r="3306" spans="6:10" x14ac:dyDescent="0.15">
      <c r="F3306" s="1"/>
      <c r="J3306" s="3"/>
    </row>
    <row r="3307" spans="6:10" x14ac:dyDescent="0.15">
      <c r="F3307" s="1"/>
      <c r="J3307" s="3"/>
    </row>
    <row r="3308" spans="6:10" x14ac:dyDescent="0.15">
      <c r="F3308" s="1"/>
      <c r="J3308" s="3"/>
    </row>
    <row r="3309" spans="6:10" x14ac:dyDescent="0.15">
      <c r="F3309" s="1"/>
      <c r="J3309" s="3"/>
    </row>
    <row r="3310" spans="6:10" x14ac:dyDescent="0.15">
      <c r="F3310" s="1"/>
      <c r="J3310" s="3"/>
    </row>
    <row r="3311" spans="6:10" x14ac:dyDescent="0.15">
      <c r="F3311" s="1"/>
      <c r="J3311" s="3"/>
    </row>
    <row r="3312" spans="6:10" x14ac:dyDescent="0.15">
      <c r="F3312" s="1"/>
      <c r="J3312" s="3"/>
    </row>
    <row r="3313" spans="6:10" x14ac:dyDescent="0.15">
      <c r="F3313" s="1"/>
      <c r="J3313" s="3"/>
    </row>
    <row r="3314" spans="6:10" x14ac:dyDescent="0.15">
      <c r="F3314" s="1"/>
      <c r="J3314" s="3"/>
    </row>
    <row r="3315" spans="6:10" x14ac:dyDescent="0.15">
      <c r="F3315" s="1"/>
      <c r="J3315" s="3"/>
    </row>
    <row r="3316" spans="6:10" x14ac:dyDescent="0.15">
      <c r="F3316" s="1"/>
      <c r="J3316" s="3"/>
    </row>
    <row r="3317" spans="6:10" x14ac:dyDescent="0.15">
      <c r="F3317" s="1"/>
      <c r="J3317" s="3"/>
    </row>
    <row r="3318" spans="6:10" x14ac:dyDescent="0.15">
      <c r="F3318" s="1"/>
      <c r="J3318" s="3"/>
    </row>
    <row r="3319" spans="6:10" x14ac:dyDescent="0.15">
      <c r="F3319" s="1"/>
      <c r="J3319" s="3"/>
    </row>
    <row r="3320" spans="6:10" x14ac:dyDescent="0.15">
      <c r="F3320" s="1"/>
      <c r="J3320" s="3"/>
    </row>
    <row r="3321" spans="6:10" x14ac:dyDescent="0.15">
      <c r="F3321" s="1"/>
      <c r="J3321" s="3"/>
    </row>
    <row r="3322" spans="6:10" x14ac:dyDescent="0.15">
      <c r="F3322" s="1"/>
      <c r="J3322" s="3"/>
    </row>
    <row r="3323" spans="6:10" x14ac:dyDescent="0.15">
      <c r="F3323" s="1"/>
      <c r="J3323" s="3"/>
    </row>
    <row r="3324" spans="6:10" x14ac:dyDescent="0.15">
      <c r="F3324" s="1"/>
      <c r="J3324" s="3"/>
    </row>
    <row r="3325" spans="6:10" x14ac:dyDescent="0.15">
      <c r="F3325" s="1"/>
      <c r="J3325" s="3"/>
    </row>
    <row r="3326" spans="6:10" x14ac:dyDescent="0.15">
      <c r="F3326" s="1"/>
      <c r="J3326" s="3"/>
    </row>
    <row r="3327" spans="6:10" x14ac:dyDescent="0.15">
      <c r="F3327" s="1"/>
      <c r="J3327" s="3"/>
    </row>
    <row r="3328" spans="6:10" x14ac:dyDescent="0.15">
      <c r="F3328" s="1"/>
      <c r="J3328" s="3"/>
    </row>
    <row r="3329" spans="6:10" x14ac:dyDescent="0.15">
      <c r="F3329" s="1"/>
      <c r="J3329" s="3"/>
    </row>
    <row r="3330" spans="6:10" x14ac:dyDescent="0.15">
      <c r="F3330" s="1"/>
      <c r="J3330" s="3"/>
    </row>
    <row r="3331" spans="6:10" x14ac:dyDescent="0.15">
      <c r="F3331" s="1"/>
      <c r="J3331" s="3"/>
    </row>
    <row r="3332" spans="6:10" x14ac:dyDescent="0.15">
      <c r="F3332" s="1"/>
      <c r="J3332" s="3"/>
    </row>
    <row r="3333" spans="6:10" x14ac:dyDescent="0.15">
      <c r="F3333" s="1"/>
      <c r="J3333" s="3"/>
    </row>
    <row r="3334" spans="6:10" x14ac:dyDescent="0.15">
      <c r="F3334" s="1"/>
      <c r="J3334" s="3"/>
    </row>
    <row r="3335" spans="6:10" x14ac:dyDescent="0.15">
      <c r="F3335" s="1"/>
      <c r="J3335" s="3"/>
    </row>
    <row r="3336" spans="6:10" x14ac:dyDescent="0.15">
      <c r="F3336" s="1"/>
      <c r="J3336" s="3"/>
    </row>
    <row r="3337" spans="6:10" x14ac:dyDescent="0.15">
      <c r="F3337" s="1"/>
      <c r="J3337" s="3"/>
    </row>
    <row r="3338" spans="6:10" x14ac:dyDescent="0.15">
      <c r="F3338" s="1"/>
      <c r="J3338" s="3"/>
    </row>
    <row r="3339" spans="6:10" x14ac:dyDescent="0.15">
      <c r="F3339" s="1"/>
      <c r="J3339" s="3"/>
    </row>
    <row r="3340" spans="6:10" x14ac:dyDescent="0.15">
      <c r="F3340" s="1"/>
      <c r="J3340" s="3"/>
    </row>
    <row r="3341" spans="6:10" x14ac:dyDescent="0.15">
      <c r="F3341" s="1"/>
      <c r="J3341" s="3"/>
    </row>
    <row r="3342" spans="6:10" x14ac:dyDescent="0.15">
      <c r="F3342" s="1"/>
      <c r="J3342" s="3"/>
    </row>
    <row r="3343" spans="6:10" x14ac:dyDescent="0.15">
      <c r="F3343" s="1"/>
      <c r="J3343" s="3"/>
    </row>
    <row r="3344" spans="6:10" x14ac:dyDescent="0.15">
      <c r="F3344" s="1"/>
      <c r="J3344" s="3"/>
    </row>
    <row r="3345" spans="6:10" x14ac:dyDescent="0.15">
      <c r="F3345" s="1"/>
      <c r="J3345" s="3"/>
    </row>
    <row r="3346" spans="6:10" x14ac:dyDescent="0.15">
      <c r="F3346" s="1"/>
      <c r="J3346" s="3"/>
    </row>
    <row r="3347" spans="6:10" x14ac:dyDescent="0.15">
      <c r="F3347" s="1"/>
      <c r="J3347" s="3"/>
    </row>
    <row r="3348" spans="6:10" x14ac:dyDescent="0.15">
      <c r="F3348" s="1"/>
      <c r="J3348" s="3"/>
    </row>
    <row r="3349" spans="6:10" x14ac:dyDescent="0.15">
      <c r="F3349" s="1"/>
      <c r="J3349" s="3"/>
    </row>
    <row r="3350" spans="6:10" x14ac:dyDescent="0.15">
      <c r="F3350" s="1"/>
      <c r="J3350" s="3"/>
    </row>
    <row r="3351" spans="6:10" x14ac:dyDescent="0.15">
      <c r="F3351" s="1"/>
      <c r="J3351" s="3"/>
    </row>
    <row r="3352" spans="6:10" x14ac:dyDescent="0.15">
      <c r="F3352" s="1"/>
      <c r="J3352" s="3"/>
    </row>
    <row r="3353" spans="6:10" x14ac:dyDescent="0.15">
      <c r="F3353" s="1"/>
      <c r="J3353" s="3"/>
    </row>
    <row r="3354" spans="6:10" x14ac:dyDescent="0.15">
      <c r="F3354" s="1"/>
      <c r="J3354" s="3"/>
    </row>
    <row r="3355" spans="6:10" x14ac:dyDescent="0.15">
      <c r="F3355" s="1"/>
      <c r="J3355" s="3"/>
    </row>
    <row r="3356" spans="6:10" x14ac:dyDescent="0.15">
      <c r="F3356" s="1"/>
      <c r="J3356" s="3"/>
    </row>
    <row r="3357" spans="6:10" x14ac:dyDescent="0.15">
      <c r="F3357" s="1"/>
      <c r="J3357" s="3"/>
    </row>
    <row r="3358" spans="6:10" x14ac:dyDescent="0.15">
      <c r="F3358" s="1"/>
      <c r="J3358" s="3"/>
    </row>
    <row r="3359" spans="6:10" x14ac:dyDescent="0.15">
      <c r="F3359" s="1"/>
      <c r="J3359" s="3"/>
    </row>
    <row r="3360" spans="6:10" x14ac:dyDescent="0.15">
      <c r="F3360" s="1"/>
      <c r="J3360" s="3"/>
    </row>
    <row r="3361" spans="6:10" x14ac:dyDescent="0.15">
      <c r="F3361" s="1"/>
      <c r="J3361" s="3"/>
    </row>
    <row r="3362" spans="6:10" x14ac:dyDescent="0.15">
      <c r="F3362" s="1"/>
      <c r="J3362" s="3"/>
    </row>
    <row r="3363" spans="6:10" x14ac:dyDescent="0.15">
      <c r="F3363" s="1"/>
      <c r="J3363" s="3"/>
    </row>
    <row r="3364" spans="6:10" x14ac:dyDescent="0.15">
      <c r="F3364" s="1"/>
      <c r="J3364" s="3"/>
    </row>
    <row r="3365" spans="6:10" x14ac:dyDescent="0.15">
      <c r="F3365" s="1"/>
      <c r="J3365" s="3"/>
    </row>
    <row r="3366" spans="6:10" x14ac:dyDescent="0.15">
      <c r="F3366" s="1"/>
      <c r="J3366" s="3"/>
    </row>
    <row r="3367" spans="6:10" x14ac:dyDescent="0.15">
      <c r="F3367" s="1"/>
      <c r="J3367" s="3"/>
    </row>
    <row r="3368" spans="6:10" x14ac:dyDescent="0.15">
      <c r="F3368" s="1"/>
      <c r="J3368" s="3"/>
    </row>
    <row r="3369" spans="6:10" x14ac:dyDescent="0.15">
      <c r="F3369" s="1"/>
      <c r="J3369" s="3"/>
    </row>
    <row r="3370" spans="6:10" x14ac:dyDescent="0.15">
      <c r="F3370" s="1"/>
      <c r="J3370" s="3"/>
    </row>
    <row r="3371" spans="6:10" x14ac:dyDescent="0.15">
      <c r="F3371" s="1"/>
      <c r="J3371" s="3"/>
    </row>
    <row r="3372" spans="6:10" x14ac:dyDescent="0.15">
      <c r="F3372" s="1"/>
      <c r="J3372" s="3"/>
    </row>
    <row r="3373" spans="6:10" x14ac:dyDescent="0.15">
      <c r="F3373" s="1"/>
      <c r="J3373" s="3"/>
    </row>
    <row r="3374" spans="6:10" x14ac:dyDescent="0.15">
      <c r="F3374" s="1"/>
      <c r="J3374" s="3"/>
    </row>
    <row r="3375" spans="6:10" x14ac:dyDescent="0.15">
      <c r="F3375" s="1"/>
      <c r="J3375" s="3"/>
    </row>
    <row r="3376" spans="6:10" x14ac:dyDescent="0.15">
      <c r="F3376" s="1"/>
      <c r="J3376" s="3"/>
    </row>
    <row r="3377" spans="6:10" x14ac:dyDescent="0.15">
      <c r="F3377" s="1"/>
      <c r="J3377" s="3"/>
    </row>
    <row r="3378" spans="6:10" x14ac:dyDescent="0.15">
      <c r="F3378" s="1"/>
      <c r="J3378" s="3"/>
    </row>
    <row r="3379" spans="6:10" x14ac:dyDescent="0.15">
      <c r="F3379" s="1"/>
      <c r="J3379" s="3"/>
    </row>
    <row r="3380" spans="6:10" x14ac:dyDescent="0.15">
      <c r="F3380" s="1"/>
      <c r="J3380" s="3"/>
    </row>
    <row r="3381" spans="6:10" x14ac:dyDescent="0.15">
      <c r="F3381" s="1"/>
      <c r="J3381" s="3"/>
    </row>
    <row r="3382" spans="6:10" x14ac:dyDescent="0.15">
      <c r="F3382" s="1"/>
      <c r="J3382" s="3"/>
    </row>
    <row r="3383" spans="6:10" x14ac:dyDescent="0.15">
      <c r="F3383" s="1"/>
      <c r="J3383" s="3"/>
    </row>
    <row r="3384" spans="6:10" x14ac:dyDescent="0.15">
      <c r="F3384" s="1"/>
      <c r="J3384" s="3"/>
    </row>
    <row r="3385" spans="6:10" x14ac:dyDescent="0.15">
      <c r="F3385" s="1"/>
      <c r="J3385" s="3"/>
    </row>
    <row r="3386" spans="6:10" x14ac:dyDescent="0.15">
      <c r="F3386" s="1"/>
      <c r="J3386" s="3"/>
    </row>
    <row r="3387" spans="6:10" x14ac:dyDescent="0.15">
      <c r="F3387" s="1"/>
      <c r="J3387" s="3"/>
    </row>
    <row r="3388" spans="6:10" x14ac:dyDescent="0.15">
      <c r="F3388" s="1"/>
      <c r="J3388" s="3"/>
    </row>
    <row r="3389" spans="6:10" x14ac:dyDescent="0.15">
      <c r="F3389" s="1"/>
      <c r="J3389" s="3"/>
    </row>
    <row r="3390" spans="6:10" x14ac:dyDescent="0.15">
      <c r="F3390" s="1"/>
      <c r="J3390" s="3"/>
    </row>
    <row r="3391" spans="6:10" x14ac:dyDescent="0.15">
      <c r="F3391" s="1"/>
      <c r="J3391" s="3"/>
    </row>
    <row r="3392" spans="6:10" x14ac:dyDescent="0.15">
      <c r="F3392" s="1"/>
      <c r="J3392" s="3"/>
    </row>
    <row r="3393" spans="6:10" x14ac:dyDescent="0.15">
      <c r="F3393" s="1"/>
      <c r="J3393" s="3"/>
    </row>
    <row r="3394" spans="6:10" x14ac:dyDescent="0.15">
      <c r="F3394" s="1"/>
      <c r="J3394" s="3"/>
    </row>
    <row r="3395" spans="6:10" x14ac:dyDescent="0.15">
      <c r="F3395" s="1"/>
      <c r="J3395" s="3"/>
    </row>
    <row r="3396" spans="6:10" x14ac:dyDescent="0.15">
      <c r="F3396" s="1"/>
      <c r="J3396" s="3"/>
    </row>
    <row r="3397" spans="6:10" x14ac:dyDescent="0.15">
      <c r="F3397" s="1"/>
      <c r="J3397" s="3"/>
    </row>
    <row r="3398" spans="6:10" x14ac:dyDescent="0.15">
      <c r="F3398" s="1"/>
      <c r="J3398" s="3"/>
    </row>
    <row r="3399" spans="6:10" x14ac:dyDescent="0.15">
      <c r="F3399" s="1"/>
      <c r="J3399" s="3"/>
    </row>
    <row r="3400" spans="6:10" x14ac:dyDescent="0.15">
      <c r="F3400" s="1"/>
      <c r="J3400" s="3"/>
    </row>
    <row r="3401" spans="6:10" x14ac:dyDescent="0.15">
      <c r="F3401" s="1"/>
      <c r="J3401" s="3"/>
    </row>
    <row r="3402" spans="6:10" x14ac:dyDescent="0.15">
      <c r="F3402" s="1"/>
      <c r="J3402" s="3"/>
    </row>
    <row r="3403" spans="6:10" x14ac:dyDescent="0.15">
      <c r="F3403" s="1"/>
      <c r="J3403" s="3"/>
    </row>
    <row r="3404" spans="6:10" x14ac:dyDescent="0.15">
      <c r="F3404" s="1"/>
      <c r="J3404" s="3"/>
    </row>
    <row r="3405" spans="6:10" x14ac:dyDescent="0.15">
      <c r="F3405" s="1"/>
      <c r="J3405" s="3"/>
    </row>
    <row r="3406" spans="6:10" x14ac:dyDescent="0.15">
      <c r="F3406" s="1"/>
      <c r="J3406" s="3"/>
    </row>
    <row r="3407" spans="6:10" x14ac:dyDescent="0.15">
      <c r="F3407" s="1"/>
      <c r="J3407" s="3"/>
    </row>
    <row r="3408" spans="6:10" x14ac:dyDescent="0.15">
      <c r="F3408" s="1"/>
      <c r="J3408" s="3"/>
    </row>
    <row r="3409" spans="6:10" x14ac:dyDescent="0.15">
      <c r="F3409" s="1"/>
      <c r="J3409" s="3"/>
    </row>
    <row r="3410" spans="6:10" x14ac:dyDescent="0.15">
      <c r="F3410" s="1"/>
      <c r="J3410" s="3"/>
    </row>
    <row r="3411" spans="6:10" x14ac:dyDescent="0.15">
      <c r="F3411" s="1"/>
      <c r="J3411" s="3"/>
    </row>
    <row r="3412" spans="6:10" x14ac:dyDescent="0.15">
      <c r="F3412" s="1"/>
      <c r="J3412" s="3"/>
    </row>
    <row r="3413" spans="6:10" x14ac:dyDescent="0.15">
      <c r="F3413" s="1"/>
      <c r="J3413" s="3"/>
    </row>
    <row r="3414" spans="6:10" x14ac:dyDescent="0.15">
      <c r="F3414" s="1"/>
      <c r="J3414" s="3"/>
    </row>
    <row r="3415" spans="6:10" x14ac:dyDescent="0.15">
      <c r="F3415" s="1"/>
      <c r="J3415" s="3"/>
    </row>
    <row r="3416" spans="6:10" x14ac:dyDescent="0.15">
      <c r="F3416" s="1"/>
      <c r="J3416" s="3"/>
    </row>
    <row r="3417" spans="6:10" x14ac:dyDescent="0.15">
      <c r="F3417" s="1"/>
      <c r="J3417" s="3"/>
    </row>
    <row r="3418" spans="6:10" x14ac:dyDescent="0.15">
      <c r="F3418" s="1"/>
      <c r="J3418" s="3"/>
    </row>
    <row r="3419" spans="6:10" x14ac:dyDescent="0.15">
      <c r="F3419" s="1"/>
      <c r="J3419" s="3"/>
    </row>
  </sheetData>
  <sortState ref="A14:Q38">
    <sortCondition ref="A14:A38"/>
  </sortState>
  <mergeCells count="5">
    <mergeCell ref="A1:I1"/>
    <mergeCell ref="B2:C2"/>
    <mergeCell ref="B3:C3"/>
    <mergeCell ref="B4:C4"/>
    <mergeCell ref="B5:C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419"/>
  <sheetViews>
    <sheetView workbookViewId="0">
      <selection activeCell="H11" sqref="H11"/>
    </sheetView>
  </sheetViews>
  <sheetFormatPr defaultRowHeight="13.5" x14ac:dyDescent="0.15"/>
  <cols>
    <col min="1" max="1" width="9" style="3"/>
    <col min="2" max="2" width="14.125" style="3" customWidth="1"/>
    <col min="3" max="4" width="9" style="3"/>
    <col min="8" max="8" width="10.875" style="4" customWidth="1"/>
    <col min="9" max="9" width="18.375" style="4" customWidth="1"/>
  </cols>
  <sheetData>
    <row r="1" spans="1:12" s="5" customFormat="1" ht="31.5" customHeight="1" x14ac:dyDescent="0.15">
      <c r="A1" s="17" t="s">
        <v>3848</v>
      </c>
      <c r="B1" s="17"/>
      <c r="C1" s="17"/>
      <c r="D1" s="17"/>
      <c r="E1" s="17"/>
      <c r="F1" s="17"/>
      <c r="G1" s="17"/>
      <c r="H1" s="17"/>
      <c r="I1" s="17"/>
      <c r="L1" s="6"/>
    </row>
    <row r="2" spans="1:12" s="5" customFormat="1" ht="21" customHeight="1" x14ac:dyDescent="0.15">
      <c r="A2" s="7" t="s">
        <v>3540</v>
      </c>
      <c r="B2" s="18" t="s">
        <v>3849</v>
      </c>
      <c r="C2" s="18"/>
      <c r="D2" s="8"/>
      <c r="E2" s="7"/>
      <c r="F2" s="11" t="s">
        <v>3542</v>
      </c>
      <c r="G2" s="11" t="s">
        <v>3543</v>
      </c>
      <c r="H2" s="11" t="s">
        <v>3544</v>
      </c>
      <c r="I2" s="6"/>
      <c r="J2" s="10"/>
      <c r="L2" s="6"/>
    </row>
    <row r="3" spans="1:12" s="5" customFormat="1" ht="21" customHeight="1" x14ac:dyDescent="0.15">
      <c r="A3" s="7" t="s">
        <v>3545</v>
      </c>
      <c r="B3" s="19">
        <v>43228</v>
      </c>
      <c r="C3" s="19"/>
      <c r="E3" s="7" t="s">
        <v>3546</v>
      </c>
      <c r="F3" s="11">
        <v>8</v>
      </c>
      <c r="G3" s="11">
        <v>44</v>
      </c>
      <c r="H3" s="10" t="s">
        <v>3851</v>
      </c>
      <c r="J3" s="11"/>
      <c r="L3" s="6"/>
    </row>
    <row r="4" spans="1:12" s="5" customFormat="1" ht="21" customHeight="1" x14ac:dyDescent="0.15">
      <c r="A4" s="7" t="s">
        <v>3547</v>
      </c>
      <c r="B4" s="20">
        <v>0.2951388888888889</v>
      </c>
      <c r="C4" s="20"/>
      <c r="E4" s="7" t="s">
        <v>3548</v>
      </c>
      <c r="F4" s="11">
        <v>11</v>
      </c>
      <c r="G4" s="11">
        <v>91</v>
      </c>
      <c r="H4" s="10">
        <v>1.0999999999999999E-2</v>
      </c>
      <c r="J4" s="11"/>
      <c r="L4" s="6"/>
    </row>
    <row r="5" spans="1:12" s="5" customFormat="1" ht="21" customHeight="1" x14ac:dyDescent="0.15">
      <c r="A5" s="7" t="s">
        <v>3549</v>
      </c>
      <c r="B5" s="21" t="s">
        <v>3850</v>
      </c>
      <c r="C5" s="21"/>
      <c r="E5" s="7" t="s">
        <v>3551</v>
      </c>
      <c r="F5" s="11">
        <v>9</v>
      </c>
      <c r="G5" s="11">
        <v>39</v>
      </c>
      <c r="H5" s="10">
        <v>2.5999999999999999E-2</v>
      </c>
      <c r="J5" s="11"/>
      <c r="L5" s="6"/>
    </row>
    <row r="6" spans="1:12" s="5" customFormat="1" ht="21" customHeight="1" x14ac:dyDescent="0.15">
      <c r="A6" s="7"/>
      <c r="B6" s="11"/>
      <c r="E6" s="7" t="s">
        <v>3552</v>
      </c>
      <c r="F6" s="11"/>
      <c r="G6" s="11"/>
      <c r="H6" s="10"/>
      <c r="J6" s="11"/>
      <c r="L6" s="6"/>
    </row>
    <row r="7" spans="1:12" s="5" customFormat="1" ht="21" customHeight="1" x14ac:dyDescent="0.15">
      <c r="A7" s="7"/>
      <c r="B7" s="11"/>
      <c r="E7" s="7" t="s">
        <v>3553</v>
      </c>
      <c r="F7" s="12">
        <v>5</v>
      </c>
      <c r="G7" s="11">
        <v>27</v>
      </c>
      <c r="H7" s="10" t="s">
        <v>3851</v>
      </c>
      <c r="J7" s="11"/>
      <c r="L7" s="6"/>
    </row>
    <row r="8" spans="1:12" s="5" customFormat="1" ht="21" customHeight="1" x14ac:dyDescent="0.15">
      <c r="A8" s="7"/>
      <c r="B8" s="11"/>
      <c r="E8" s="7" t="s">
        <v>3554</v>
      </c>
      <c r="F8" s="11">
        <v>8</v>
      </c>
      <c r="G8" s="11">
        <v>53</v>
      </c>
      <c r="H8" s="10">
        <v>3.7999999999999999E-2</v>
      </c>
      <c r="J8" s="11"/>
      <c r="L8" s="6"/>
    </row>
    <row r="9" spans="1:12" s="5" customFormat="1" ht="21" customHeight="1" x14ac:dyDescent="0.15">
      <c r="A9" s="7"/>
      <c r="B9" s="11"/>
      <c r="E9" s="7" t="s">
        <v>3555</v>
      </c>
      <c r="F9" s="11">
        <v>6</v>
      </c>
      <c r="G9" s="11">
        <v>15</v>
      </c>
      <c r="H9" s="10">
        <v>6.7000000000000004E-2</v>
      </c>
      <c r="J9" s="11"/>
      <c r="L9" s="6"/>
    </row>
    <row r="10" spans="1:12" s="5" customFormat="1" ht="21" customHeight="1" x14ac:dyDescent="0.15">
      <c r="A10" s="7"/>
      <c r="B10" s="11"/>
      <c r="E10" s="13" t="s">
        <v>3556</v>
      </c>
      <c r="F10" s="11">
        <f>SUM(F3:F9)</f>
        <v>47</v>
      </c>
      <c r="G10" s="11">
        <f>SUM(G3:G9)</f>
        <v>269</v>
      </c>
      <c r="H10" s="10">
        <v>1.9E-2</v>
      </c>
      <c r="J10" s="11"/>
      <c r="L10" s="6"/>
    </row>
    <row r="11" spans="1:12" s="5" customFormat="1" ht="21" customHeight="1" x14ac:dyDescent="0.15">
      <c r="A11" s="7"/>
      <c r="B11" s="11"/>
      <c r="E11" s="13"/>
      <c r="F11" s="14"/>
      <c r="G11" s="14"/>
      <c r="H11" s="10"/>
      <c r="J11" s="11"/>
      <c r="L11" s="6"/>
    </row>
    <row r="12" spans="1:12" s="5" customFormat="1" ht="16.5" customHeight="1" x14ac:dyDescent="0.15">
      <c r="B12" s="11"/>
      <c r="E12" s="13"/>
      <c r="F12" s="11"/>
      <c r="G12" s="11"/>
      <c r="H12" s="10"/>
      <c r="J12" s="11"/>
      <c r="L12" s="6"/>
    </row>
    <row r="13" spans="1:12" s="11" customFormat="1" ht="16.5" customHeight="1" x14ac:dyDescent="0.15">
      <c r="A13" s="11" t="s">
        <v>3557</v>
      </c>
      <c r="B13" s="11" t="s">
        <v>3558</v>
      </c>
      <c r="C13" s="11" t="s">
        <v>3559</v>
      </c>
      <c r="D13" s="11" t="s">
        <v>3560</v>
      </c>
      <c r="E13" s="12" t="s">
        <v>3561</v>
      </c>
      <c r="F13" s="12" t="s">
        <v>3562</v>
      </c>
      <c r="G13" s="11" t="s">
        <v>3563</v>
      </c>
      <c r="H13" s="11" t="s">
        <v>3564</v>
      </c>
      <c r="I13" s="11" t="s">
        <v>3565</v>
      </c>
      <c r="J13" s="11" t="s">
        <v>3566</v>
      </c>
    </row>
    <row r="14" spans="1:12" x14ac:dyDescent="0.15">
      <c r="A14" s="3">
        <v>1</v>
      </c>
      <c r="B14" s="3" t="s">
        <v>1764</v>
      </c>
      <c r="C14" s="3" t="s">
        <v>6</v>
      </c>
      <c r="D14" s="3" t="s">
        <v>3</v>
      </c>
      <c r="E14">
        <v>1016.5069999999999</v>
      </c>
      <c r="F14" s="1">
        <v>0.86258101851851843</v>
      </c>
      <c r="G14">
        <v>818.36699999999996</v>
      </c>
      <c r="H14" s="4" t="s">
        <v>3843</v>
      </c>
      <c r="I14" s="4" t="s">
        <v>47</v>
      </c>
      <c r="J14" s="3">
        <v>2</v>
      </c>
    </row>
    <row r="15" spans="1:12" x14ac:dyDescent="0.15">
      <c r="A15" s="3">
        <v>2</v>
      </c>
      <c r="B15" s="3" t="s">
        <v>2780</v>
      </c>
      <c r="C15" s="3" t="s">
        <v>6</v>
      </c>
      <c r="D15" s="3" t="s">
        <v>1</v>
      </c>
      <c r="E15">
        <v>1029.442</v>
      </c>
      <c r="F15" s="2">
        <v>1.4443171296296295</v>
      </c>
      <c r="G15">
        <v>494.96699999999998</v>
      </c>
      <c r="H15" s="4" t="s">
        <v>3839</v>
      </c>
      <c r="I15" s="4" t="s">
        <v>36</v>
      </c>
      <c r="J15" s="3">
        <v>3</v>
      </c>
    </row>
    <row r="16" spans="1:12" x14ac:dyDescent="0.15">
      <c r="A16" s="3">
        <v>3</v>
      </c>
      <c r="B16" s="3" t="s">
        <v>1959</v>
      </c>
      <c r="C16" s="3" t="s">
        <v>6</v>
      </c>
      <c r="D16" s="3" t="s">
        <v>4</v>
      </c>
      <c r="E16">
        <v>1061.375</v>
      </c>
      <c r="F16" s="2">
        <v>1.8013310185185185</v>
      </c>
      <c r="G16">
        <v>409.178</v>
      </c>
      <c r="H16" s="4" t="s">
        <v>3844</v>
      </c>
      <c r="I16" s="4" t="s">
        <v>45</v>
      </c>
      <c r="J16" s="3">
        <v>4</v>
      </c>
    </row>
    <row r="17" spans="1:10" x14ac:dyDescent="0.15">
      <c r="A17" s="3">
        <v>4</v>
      </c>
      <c r="B17" s="3" t="s">
        <v>720</v>
      </c>
      <c r="C17" s="3" t="s">
        <v>0</v>
      </c>
      <c r="D17" s="3" t="s">
        <v>3</v>
      </c>
      <c r="E17">
        <v>1056.825</v>
      </c>
      <c r="F17" s="2">
        <v>1.915324074074074</v>
      </c>
      <c r="G17">
        <v>383.17599999999999</v>
      </c>
      <c r="H17" s="4" t="s">
        <v>3845</v>
      </c>
      <c r="I17" s="4" t="s">
        <v>28</v>
      </c>
      <c r="J17" s="3">
        <v>4</v>
      </c>
    </row>
    <row r="18" spans="1:10" x14ac:dyDescent="0.15">
      <c r="A18" s="3">
        <v>5</v>
      </c>
      <c r="B18" s="3" t="s">
        <v>3373</v>
      </c>
      <c r="C18" s="3" t="s">
        <v>0</v>
      </c>
      <c r="D18" s="3" t="s">
        <v>3</v>
      </c>
      <c r="E18">
        <v>1027.0350000000001</v>
      </c>
      <c r="F18" s="2">
        <v>2.1503935185185186</v>
      </c>
      <c r="G18">
        <v>331.66899999999998</v>
      </c>
      <c r="H18" s="4" t="s">
        <v>3846</v>
      </c>
      <c r="I18" s="4" t="s">
        <v>49</v>
      </c>
      <c r="J18" s="3">
        <v>4</v>
      </c>
    </row>
    <row r="19" spans="1:10" x14ac:dyDescent="0.15">
      <c r="F19" s="1"/>
      <c r="J19" s="3"/>
    </row>
    <row r="20" spans="1:10" x14ac:dyDescent="0.15">
      <c r="F20" s="1"/>
      <c r="J20" s="3"/>
    </row>
    <row r="21" spans="1:10" x14ac:dyDescent="0.15">
      <c r="F21" s="1"/>
      <c r="J21" s="3"/>
    </row>
    <row r="22" spans="1:10" x14ac:dyDescent="0.15">
      <c r="F22" s="1"/>
      <c r="J22" s="3"/>
    </row>
    <row r="23" spans="1:10" x14ac:dyDescent="0.15">
      <c r="F23" s="1"/>
      <c r="J23" s="3"/>
    </row>
    <row r="24" spans="1:10" x14ac:dyDescent="0.15">
      <c r="F24" s="2"/>
      <c r="J24" s="3"/>
    </row>
    <row r="25" spans="1:10" x14ac:dyDescent="0.15">
      <c r="F25" s="2"/>
      <c r="J25" s="3"/>
    </row>
    <row r="26" spans="1:10" x14ac:dyDescent="0.15">
      <c r="F26" s="2"/>
      <c r="J26" s="3"/>
    </row>
    <row r="27" spans="1:10" x14ac:dyDescent="0.15">
      <c r="F27" s="2"/>
      <c r="J27" s="3"/>
    </row>
    <row r="28" spans="1:10" x14ac:dyDescent="0.15">
      <c r="F28" s="2"/>
      <c r="J28" s="3"/>
    </row>
    <row r="29" spans="1:10" x14ac:dyDescent="0.15">
      <c r="F29" s="1"/>
      <c r="J29" s="3"/>
    </row>
    <row r="30" spans="1:10" x14ac:dyDescent="0.15">
      <c r="F30" s="2"/>
      <c r="J30" s="3"/>
    </row>
    <row r="31" spans="1:10" x14ac:dyDescent="0.15">
      <c r="F31" s="2"/>
      <c r="J31" s="3"/>
    </row>
    <row r="32" spans="1:10" x14ac:dyDescent="0.15">
      <c r="F32" s="2"/>
      <c r="J32" s="3"/>
    </row>
    <row r="33" spans="6:10" x14ac:dyDescent="0.15">
      <c r="F33" s="1"/>
      <c r="J33" s="3"/>
    </row>
    <row r="34" spans="6:10" x14ac:dyDescent="0.15">
      <c r="F34" s="2"/>
      <c r="J34" s="3"/>
    </row>
    <row r="35" spans="6:10" x14ac:dyDescent="0.15">
      <c r="F35" s="1"/>
      <c r="J35" s="3"/>
    </row>
    <row r="36" spans="6:10" x14ac:dyDescent="0.15">
      <c r="F36" s="1"/>
      <c r="J36" s="3"/>
    </row>
    <row r="37" spans="6:10" x14ac:dyDescent="0.15">
      <c r="F37" s="1"/>
      <c r="J37" s="3"/>
    </row>
    <row r="38" spans="6:10" x14ac:dyDescent="0.15">
      <c r="F38" s="1"/>
      <c r="J38" s="3"/>
    </row>
    <row r="39" spans="6:10" x14ac:dyDescent="0.15">
      <c r="F39" s="1"/>
      <c r="J39" s="3"/>
    </row>
    <row r="40" spans="6:10" x14ac:dyDescent="0.15">
      <c r="F40" s="1"/>
      <c r="J40" s="3"/>
    </row>
    <row r="41" spans="6:10" x14ac:dyDescent="0.15">
      <c r="F41" s="1"/>
      <c r="J41" s="3"/>
    </row>
    <row r="42" spans="6:10" x14ac:dyDescent="0.15">
      <c r="F42" s="1"/>
      <c r="J42" s="3"/>
    </row>
    <row r="43" spans="6:10" x14ac:dyDescent="0.15">
      <c r="F43" s="1"/>
      <c r="J43" s="3"/>
    </row>
    <row r="44" spans="6:10" x14ac:dyDescent="0.15">
      <c r="F44" s="1"/>
      <c r="J44" s="3"/>
    </row>
    <row r="45" spans="6:10" x14ac:dyDescent="0.15">
      <c r="F45" s="1"/>
      <c r="J45" s="3"/>
    </row>
    <row r="46" spans="6:10" x14ac:dyDescent="0.15">
      <c r="F46" s="1"/>
      <c r="J46" s="3"/>
    </row>
    <row r="47" spans="6:10" x14ac:dyDescent="0.15">
      <c r="F47" s="1"/>
      <c r="J47" s="3"/>
    </row>
    <row r="48" spans="6:10" x14ac:dyDescent="0.15">
      <c r="F48" s="1"/>
      <c r="J48" s="3"/>
    </row>
    <row r="49" spans="6:10" x14ac:dyDescent="0.15">
      <c r="F49" s="1"/>
      <c r="J49" s="3"/>
    </row>
    <row r="50" spans="6:10" x14ac:dyDescent="0.15">
      <c r="F50" s="1"/>
      <c r="J50" s="3"/>
    </row>
    <row r="51" spans="6:10" x14ac:dyDescent="0.15">
      <c r="F51" s="1"/>
      <c r="J51" s="3"/>
    </row>
    <row r="52" spans="6:10" x14ac:dyDescent="0.15">
      <c r="F52" s="1"/>
      <c r="J52" s="3"/>
    </row>
    <row r="53" spans="6:10" x14ac:dyDescent="0.15">
      <c r="F53" s="1"/>
      <c r="J53" s="3"/>
    </row>
    <row r="54" spans="6:10" x14ac:dyDescent="0.15">
      <c r="F54" s="1"/>
      <c r="J54" s="3"/>
    </row>
    <row r="55" spans="6:10" x14ac:dyDescent="0.15">
      <c r="F55" s="1"/>
      <c r="J55" s="3"/>
    </row>
    <row r="56" spans="6:10" x14ac:dyDescent="0.15">
      <c r="F56" s="1"/>
      <c r="J56" s="3"/>
    </row>
    <row r="57" spans="6:10" x14ac:dyDescent="0.15">
      <c r="F57" s="1"/>
      <c r="J57" s="3"/>
    </row>
    <row r="58" spans="6:10" x14ac:dyDescent="0.15">
      <c r="F58" s="1"/>
      <c r="J58" s="3"/>
    </row>
    <row r="59" spans="6:10" x14ac:dyDescent="0.15">
      <c r="F59" s="1"/>
      <c r="J59" s="3"/>
    </row>
    <row r="60" spans="6:10" x14ac:dyDescent="0.15">
      <c r="F60" s="1"/>
      <c r="J60" s="3"/>
    </row>
    <row r="61" spans="6:10" x14ac:dyDescent="0.15">
      <c r="F61" s="1"/>
      <c r="J61" s="3"/>
    </row>
    <row r="62" spans="6:10" x14ac:dyDescent="0.15">
      <c r="F62" s="1"/>
      <c r="J62" s="3"/>
    </row>
    <row r="63" spans="6:10" x14ac:dyDescent="0.15">
      <c r="F63" s="1"/>
      <c r="J63" s="3"/>
    </row>
    <row r="64" spans="6:10" x14ac:dyDescent="0.15">
      <c r="F64" s="1"/>
      <c r="J64" s="3"/>
    </row>
    <row r="65" spans="6:10" x14ac:dyDescent="0.15">
      <c r="F65" s="1"/>
      <c r="J65" s="3"/>
    </row>
    <row r="66" spans="6:10" x14ac:dyDescent="0.15">
      <c r="F66" s="1"/>
      <c r="J66" s="3"/>
    </row>
    <row r="67" spans="6:10" x14ac:dyDescent="0.15">
      <c r="F67" s="1"/>
      <c r="J67" s="3"/>
    </row>
    <row r="68" spans="6:10" x14ac:dyDescent="0.15">
      <c r="F68" s="1"/>
      <c r="J68" s="3"/>
    </row>
    <row r="69" spans="6:10" x14ac:dyDescent="0.15">
      <c r="F69" s="1"/>
      <c r="J69" s="3"/>
    </row>
    <row r="70" spans="6:10" x14ac:dyDescent="0.15">
      <c r="F70" s="1"/>
      <c r="J70" s="3"/>
    </row>
    <row r="71" spans="6:10" x14ac:dyDescent="0.15">
      <c r="F71" s="1"/>
      <c r="J71" s="3"/>
    </row>
    <row r="72" spans="6:10" x14ac:dyDescent="0.15">
      <c r="F72" s="1"/>
      <c r="J72" s="3"/>
    </row>
    <row r="73" spans="6:10" x14ac:dyDescent="0.15">
      <c r="F73" s="1"/>
      <c r="J73" s="3"/>
    </row>
    <row r="74" spans="6:10" x14ac:dyDescent="0.15">
      <c r="F74" s="1"/>
      <c r="J74" s="3"/>
    </row>
    <row r="75" spans="6:10" x14ac:dyDescent="0.15">
      <c r="F75" s="1"/>
      <c r="J75" s="3"/>
    </row>
    <row r="76" spans="6:10" x14ac:dyDescent="0.15">
      <c r="F76" s="1"/>
      <c r="J76" s="3"/>
    </row>
    <row r="77" spans="6:10" x14ac:dyDescent="0.15">
      <c r="F77" s="1"/>
      <c r="J77" s="3"/>
    </row>
    <row r="78" spans="6:10" x14ac:dyDescent="0.15">
      <c r="F78" s="1"/>
      <c r="J78" s="3"/>
    </row>
    <row r="79" spans="6:10" x14ac:dyDescent="0.15">
      <c r="F79" s="1"/>
      <c r="J79" s="3"/>
    </row>
    <row r="80" spans="6:10" x14ac:dyDescent="0.15">
      <c r="F80" s="1"/>
      <c r="J80" s="3"/>
    </row>
    <row r="81" spans="6:10" x14ac:dyDescent="0.15">
      <c r="F81" s="1"/>
      <c r="J81" s="3"/>
    </row>
    <row r="82" spans="6:10" x14ac:dyDescent="0.15">
      <c r="F82" s="1"/>
      <c r="J82" s="3"/>
    </row>
    <row r="83" spans="6:10" x14ac:dyDescent="0.15">
      <c r="F83" s="1"/>
      <c r="J83" s="3"/>
    </row>
    <row r="84" spans="6:10" x14ac:dyDescent="0.15">
      <c r="F84" s="1"/>
      <c r="J84" s="3"/>
    </row>
    <row r="85" spans="6:10" x14ac:dyDescent="0.15">
      <c r="F85" s="1"/>
      <c r="J85" s="3"/>
    </row>
    <row r="86" spans="6:10" x14ac:dyDescent="0.15">
      <c r="F86" s="1"/>
      <c r="J86" s="3"/>
    </row>
    <row r="87" spans="6:10" x14ac:dyDescent="0.15">
      <c r="F87" s="1"/>
      <c r="J87" s="3"/>
    </row>
    <row r="88" spans="6:10" x14ac:dyDescent="0.15">
      <c r="F88" s="1"/>
      <c r="J88" s="3"/>
    </row>
    <row r="89" spans="6:10" x14ac:dyDescent="0.15">
      <c r="F89" s="1"/>
      <c r="J89" s="3"/>
    </row>
    <row r="90" spans="6:10" x14ac:dyDescent="0.15">
      <c r="F90" s="1"/>
      <c r="J90" s="3"/>
    </row>
    <row r="91" spans="6:10" x14ac:dyDescent="0.15">
      <c r="F91" s="1"/>
      <c r="J91" s="3"/>
    </row>
    <row r="92" spans="6:10" x14ac:dyDescent="0.15">
      <c r="F92" s="1"/>
      <c r="J92" s="3"/>
    </row>
    <row r="93" spans="6:10" x14ac:dyDescent="0.15">
      <c r="F93" s="1"/>
      <c r="J93" s="3"/>
    </row>
    <row r="94" spans="6:10" x14ac:dyDescent="0.15">
      <c r="F94" s="1"/>
      <c r="J94" s="3"/>
    </row>
    <row r="95" spans="6:10" x14ac:dyDescent="0.15">
      <c r="F95" s="1"/>
      <c r="J95" s="3"/>
    </row>
    <row r="96" spans="6:10" x14ac:dyDescent="0.15">
      <c r="F96" s="1"/>
      <c r="J96" s="3"/>
    </row>
    <row r="97" spans="6:10" x14ac:dyDescent="0.15">
      <c r="F97" s="1"/>
      <c r="J97" s="3"/>
    </row>
    <row r="98" spans="6:10" x14ac:dyDescent="0.15">
      <c r="F98" s="1"/>
      <c r="J98" s="3"/>
    </row>
    <row r="99" spans="6:10" x14ac:dyDescent="0.15">
      <c r="F99" s="1"/>
      <c r="J99" s="3"/>
    </row>
    <row r="100" spans="6:10" x14ac:dyDescent="0.15">
      <c r="F100" s="1"/>
      <c r="J100" s="3"/>
    </row>
    <row r="101" spans="6:10" x14ac:dyDescent="0.15">
      <c r="F101" s="1"/>
      <c r="J101" s="3"/>
    </row>
    <row r="102" spans="6:10" x14ac:dyDescent="0.15">
      <c r="F102" s="1"/>
      <c r="J102" s="3"/>
    </row>
    <row r="103" spans="6:10" x14ac:dyDescent="0.15">
      <c r="F103" s="1"/>
      <c r="J103" s="3"/>
    </row>
    <row r="104" spans="6:10" x14ac:dyDescent="0.15">
      <c r="F104" s="1"/>
      <c r="J104" s="3"/>
    </row>
    <row r="105" spans="6:10" x14ac:dyDescent="0.15">
      <c r="F105" s="1"/>
      <c r="J105" s="3"/>
    </row>
    <row r="106" spans="6:10" x14ac:dyDescent="0.15">
      <c r="F106" s="1"/>
      <c r="J106" s="3"/>
    </row>
    <row r="107" spans="6:10" x14ac:dyDescent="0.15">
      <c r="F107" s="1"/>
      <c r="J107" s="3"/>
    </row>
    <row r="108" spans="6:10" x14ac:dyDescent="0.15">
      <c r="F108" s="1"/>
      <c r="J108" s="3"/>
    </row>
    <row r="109" spans="6:10" x14ac:dyDescent="0.15">
      <c r="F109" s="1"/>
      <c r="J109" s="3"/>
    </row>
    <row r="110" spans="6:10" x14ac:dyDescent="0.15">
      <c r="F110" s="1"/>
      <c r="J110" s="3"/>
    </row>
    <row r="111" spans="6:10" x14ac:dyDescent="0.15">
      <c r="F111" s="1"/>
      <c r="J111" s="3"/>
    </row>
    <row r="112" spans="6:10" x14ac:dyDescent="0.15">
      <c r="F112" s="1"/>
      <c r="J112" s="3"/>
    </row>
    <row r="113" spans="6:10" x14ac:dyDescent="0.15">
      <c r="F113" s="1"/>
      <c r="J113" s="3"/>
    </row>
    <row r="114" spans="6:10" x14ac:dyDescent="0.15">
      <c r="F114" s="1"/>
      <c r="J114" s="3"/>
    </row>
    <row r="115" spans="6:10" x14ac:dyDescent="0.15">
      <c r="F115" s="1"/>
      <c r="J115" s="3"/>
    </row>
    <row r="116" spans="6:10" x14ac:dyDescent="0.15">
      <c r="F116" s="1"/>
      <c r="J116" s="3"/>
    </row>
    <row r="117" spans="6:10" x14ac:dyDescent="0.15">
      <c r="F117" s="1"/>
      <c r="J117" s="3"/>
    </row>
    <row r="118" spans="6:10" x14ac:dyDescent="0.15">
      <c r="F118" s="1"/>
      <c r="J118" s="3"/>
    </row>
    <row r="119" spans="6:10" x14ac:dyDescent="0.15">
      <c r="F119" s="1"/>
      <c r="J119" s="3"/>
    </row>
    <row r="120" spans="6:10" x14ac:dyDescent="0.15">
      <c r="F120" s="1"/>
      <c r="J120" s="3"/>
    </row>
    <row r="121" spans="6:10" x14ac:dyDescent="0.15">
      <c r="F121" s="1"/>
      <c r="J121" s="3"/>
    </row>
    <row r="122" spans="6:10" x14ac:dyDescent="0.15">
      <c r="F122" s="1"/>
      <c r="J122" s="3"/>
    </row>
    <row r="123" spans="6:10" x14ac:dyDescent="0.15">
      <c r="F123" s="1"/>
      <c r="J123" s="3"/>
    </row>
    <row r="124" spans="6:10" x14ac:dyDescent="0.15">
      <c r="F124" s="1"/>
      <c r="J124" s="3"/>
    </row>
    <row r="125" spans="6:10" x14ac:dyDescent="0.15">
      <c r="F125" s="1"/>
      <c r="J125" s="3"/>
    </row>
    <row r="126" spans="6:10" x14ac:dyDescent="0.15">
      <c r="F126" s="1"/>
      <c r="J126" s="3"/>
    </row>
    <row r="127" spans="6:10" x14ac:dyDescent="0.15">
      <c r="F127" s="1"/>
      <c r="J127" s="3"/>
    </row>
    <row r="128" spans="6:10" x14ac:dyDescent="0.15">
      <c r="F128" s="1"/>
      <c r="J128" s="3"/>
    </row>
    <row r="129" spans="6:10" x14ac:dyDescent="0.15">
      <c r="F129" s="1"/>
      <c r="J129" s="3"/>
    </row>
    <row r="130" spans="6:10" x14ac:dyDescent="0.15">
      <c r="F130" s="1"/>
      <c r="J130" s="3"/>
    </row>
    <row r="131" spans="6:10" x14ac:dyDescent="0.15">
      <c r="F131" s="1"/>
      <c r="J131" s="3"/>
    </row>
    <row r="132" spans="6:10" x14ac:dyDescent="0.15">
      <c r="F132" s="1"/>
      <c r="J132" s="3"/>
    </row>
    <row r="133" spans="6:10" x14ac:dyDescent="0.15">
      <c r="F133" s="1"/>
      <c r="J133" s="3"/>
    </row>
    <row r="134" spans="6:10" x14ac:dyDescent="0.15">
      <c r="F134" s="1"/>
      <c r="J134" s="3"/>
    </row>
    <row r="135" spans="6:10" x14ac:dyDescent="0.15">
      <c r="F135" s="1"/>
      <c r="J135" s="3"/>
    </row>
    <row r="136" spans="6:10" x14ac:dyDescent="0.15">
      <c r="F136" s="1"/>
      <c r="J136" s="3"/>
    </row>
    <row r="137" spans="6:10" x14ac:dyDescent="0.15">
      <c r="F137" s="1"/>
      <c r="J137" s="3"/>
    </row>
    <row r="138" spans="6:10" x14ac:dyDescent="0.15">
      <c r="F138" s="1"/>
      <c r="J138" s="3"/>
    </row>
    <row r="139" spans="6:10" x14ac:dyDescent="0.15">
      <c r="F139" s="1"/>
      <c r="J139" s="3"/>
    </row>
    <row r="140" spans="6:10" x14ac:dyDescent="0.15">
      <c r="F140" s="1"/>
      <c r="J140" s="3"/>
    </row>
    <row r="141" spans="6:10" x14ac:dyDescent="0.15">
      <c r="F141" s="1"/>
      <c r="J141" s="3"/>
    </row>
    <row r="142" spans="6:10" x14ac:dyDescent="0.15">
      <c r="F142" s="1"/>
      <c r="J142" s="3"/>
    </row>
    <row r="143" spans="6:10" x14ac:dyDescent="0.15">
      <c r="F143" s="1"/>
      <c r="J143" s="3"/>
    </row>
    <row r="144" spans="6:10" x14ac:dyDescent="0.15">
      <c r="F144" s="1"/>
      <c r="J144" s="3"/>
    </row>
    <row r="145" spans="6:10" x14ac:dyDescent="0.15">
      <c r="F145" s="1"/>
      <c r="J145" s="3"/>
    </row>
    <row r="146" spans="6:10" x14ac:dyDescent="0.15">
      <c r="F146" s="1"/>
      <c r="J146" s="3"/>
    </row>
    <row r="147" spans="6:10" x14ac:dyDescent="0.15">
      <c r="F147" s="1"/>
      <c r="J147" s="3"/>
    </row>
    <row r="148" spans="6:10" x14ac:dyDescent="0.15">
      <c r="F148" s="1"/>
      <c r="J148" s="3"/>
    </row>
    <row r="149" spans="6:10" x14ac:dyDescent="0.15">
      <c r="F149" s="1"/>
      <c r="J149" s="3"/>
    </row>
    <row r="150" spans="6:10" x14ac:dyDescent="0.15">
      <c r="F150" s="1"/>
      <c r="J150" s="3"/>
    </row>
    <row r="151" spans="6:10" x14ac:dyDescent="0.15">
      <c r="F151" s="1"/>
      <c r="J151" s="3"/>
    </row>
    <row r="152" spans="6:10" x14ac:dyDescent="0.15">
      <c r="F152" s="1"/>
      <c r="J152" s="3"/>
    </row>
    <row r="153" spans="6:10" x14ac:dyDescent="0.15">
      <c r="F153" s="1"/>
      <c r="J153" s="3"/>
    </row>
    <row r="154" spans="6:10" x14ac:dyDescent="0.15">
      <c r="F154" s="1"/>
      <c r="J154" s="3"/>
    </row>
    <row r="155" spans="6:10" x14ac:dyDescent="0.15">
      <c r="F155" s="1"/>
      <c r="J155" s="3"/>
    </row>
    <row r="156" spans="6:10" x14ac:dyDescent="0.15">
      <c r="F156" s="1"/>
      <c r="J156" s="3"/>
    </row>
    <row r="157" spans="6:10" x14ac:dyDescent="0.15">
      <c r="F157" s="1"/>
      <c r="J157" s="3"/>
    </row>
    <row r="158" spans="6:10" x14ac:dyDescent="0.15">
      <c r="F158" s="1"/>
      <c r="J158" s="3"/>
    </row>
    <row r="159" spans="6:10" x14ac:dyDescent="0.15">
      <c r="F159" s="1"/>
      <c r="J159" s="3"/>
    </row>
    <row r="160" spans="6:10" x14ac:dyDescent="0.15">
      <c r="F160" s="1"/>
      <c r="J160" s="3"/>
    </row>
    <row r="161" spans="6:10" x14ac:dyDescent="0.15">
      <c r="F161" s="1"/>
      <c r="J161" s="3"/>
    </row>
    <row r="162" spans="6:10" x14ac:dyDescent="0.15">
      <c r="F162" s="1"/>
      <c r="J162" s="3"/>
    </row>
    <row r="163" spans="6:10" x14ac:dyDescent="0.15">
      <c r="F163" s="1"/>
      <c r="J163" s="3"/>
    </row>
    <row r="164" spans="6:10" x14ac:dyDescent="0.15">
      <c r="F164" s="1"/>
      <c r="J164" s="3"/>
    </row>
    <row r="165" spans="6:10" x14ac:dyDescent="0.15">
      <c r="F165" s="1"/>
      <c r="J165" s="3"/>
    </row>
    <row r="166" spans="6:10" x14ac:dyDescent="0.15">
      <c r="F166" s="1"/>
      <c r="J166" s="3"/>
    </row>
    <row r="167" spans="6:10" x14ac:dyDescent="0.15">
      <c r="F167" s="1"/>
      <c r="J167" s="3"/>
    </row>
    <row r="168" spans="6:10" x14ac:dyDescent="0.15">
      <c r="F168" s="1"/>
      <c r="J168" s="3"/>
    </row>
    <row r="169" spans="6:10" x14ac:dyDescent="0.15">
      <c r="F169" s="1"/>
      <c r="J169" s="3"/>
    </row>
    <row r="170" spans="6:10" x14ac:dyDescent="0.15">
      <c r="F170" s="1"/>
      <c r="J170" s="3"/>
    </row>
    <row r="171" spans="6:10" x14ac:dyDescent="0.15">
      <c r="F171" s="1"/>
      <c r="J171" s="3"/>
    </row>
    <row r="172" spans="6:10" x14ac:dyDescent="0.15">
      <c r="F172" s="1"/>
      <c r="J172" s="3"/>
    </row>
    <row r="173" spans="6:10" x14ac:dyDescent="0.15">
      <c r="F173" s="1"/>
      <c r="J173" s="3"/>
    </row>
    <row r="174" spans="6:10" x14ac:dyDescent="0.15">
      <c r="F174" s="1"/>
      <c r="J174" s="3"/>
    </row>
    <row r="175" spans="6:10" x14ac:dyDescent="0.15">
      <c r="F175" s="1"/>
      <c r="J175" s="3"/>
    </row>
    <row r="176" spans="6:10" x14ac:dyDescent="0.15">
      <c r="F176" s="1"/>
      <c r="J176" s="3"/>
    </row>
    <row r="177" spans="6:10" x14ac:dyDescent="0.15">
      <c r="F177" s="1"/>
      <c r="J177" s="3"/>
    </row>
    <row r="178" spans="6:10" x14ac:dyDescent="0.15">
      <c r="F178" s="1"/>
      <c r="J178" s="3"/>
    </row>
    <row r="179" spans="6:10" x14ac:dyDescent="0.15">
      <c r="F179" s="1"/>
      <c r="J179" s="3"/>
    </row>
    <row r="180" spans="6:10" x14ac:dyDescent="0.15">
      <c r="F180" s="1"/>
      <c r="J180" s="3"/>
    </row>
    <row r="181" spans="6:10" x14ac:dyDescent="0.15">
      <c r="F181" s="1"/>
      <c r="J181" s="3"/>
    </row>
    <row r="182" spans="6:10" x14ac:dyDescent="0.15">
      <c r="F182" s="1"/>
      <c r="J182" s="3"/>
    </row>
    <row r="183" spans="6:10" x14ac:dyDescent="0.15">
      <c r="F183" s="1"/>
      <c r="J183" s="3"/>
    </row>
    <row r="184" spans="6:10" x14ac:dyDescent="0.15">
      <c r="F184" s="1"/>
      <c r="J184" s="3"/>
    </row>
    <row r="185" spans="6:10" x14ac:dyDescent="0.15">
      <c r="F185" s="1"/>
      <c r="J185" s="3"/>
    </row>
    <row r="186" spans="6:10" x14ac:dyDescent="0.15">
      <c r="F186" s="1"/>
      <c r="J186" s="3"/>
    </row>
    <row r="187" spans="6:10" x14ac:dyDescent="0.15">
      <c r="F187" s="1"/>
      <c r="J187" s="3"/>
    </row>
    <row r="188" spans="6:10" x14ac:dyDescent="0.15">
      <c r="F188" s="1"/>
      <c r="J188" s="3"/>
    </row>
    <row r="189" spans="6:10" x14ac:dyDescent="0.15">
      <c r="F189" s="1"/>
      <c r="J189" s="3"/>
    </row>
    <row r="190" spans="6:10" x14ac:dyDescent="0.15">
      <c r="F190" s="1"/>
      <c r="J190" s="3"/>
    </row>
    <row r="191" spans="6:10" x14ac:dyDescent="0.15">
      <c r="F191" s="1"/>
      <c r="J191" s="3"/>
    </row>
    <row r="192" spans="6:10" x14ac:dyDescent="0.15">
      <c r="F192" s="1"/>
      <c r="J192" s="3"/>
    </row>
    <row r="193" spans="6:10" x14ac:dyDescent="0.15">
      <c r="F193" s="1"/>
      <c r="J193" s="3"/>
    </row>
    <row r="194" spans="6:10" x14ac:dyDescent="0.15">
      <c r="F194" s="1"/>
      <c r="J194" s="3"/>
    </row>
    <row r="195" spans="6:10" x14ac:dyDescent="0.15">
      <c r="F195" s="1"/>
      <c r="J195" s="3"/>
    </row>
    <row r="196" spans="6:10" x14ac:dyDescent="0.15">
      <c r="F196" s="1"/>
      <c r="J196" s="3"/>
    </row>
    <row r="197" spans="6:10" x14ac:dyDescent="0.15">
      <c r="F197" s="1"/>
      <c r="J197" s="3"/>
    </row>
    <row r="198" spans="6:10" x14ac:dyDescent="0.15">
      <c r="F198" s="1"/>
      <c r="J198" s="3"/>
    </row>
    <row r="199" spans="6:10" x14ac:dyDescent="0.15">
      <c r="F199" s="1"/>
      <c r="J199" s="3"/>
    </row>
    <row r="200" spans="6:10" x14ac:dyDescent="0.15">
      <c r="F200" s="1"/>
      <c r="J200" s="3"/>
    </row>
    <row r="201" spans="6:10" x14ac:dyDescent="0.15">
      <c r="F201" s="1"/>
      <c r="J201" s="3"/>
    </row>
    <row r="202" spans="6:10" x14ac:dyDescent="0.15">
      <c r="F202" s="1"/>
      <c r="J202" s="3"/>
    </row>
    <row r="203" spans="6:10" x14ac:dyDescent="0.15">
      <c r="F203" s="1"/>
      <c r="J203" s="3"/>
    </row>
    <row r="204" spans="6:10" x14ac:dyDescent="0.15">
      <c r="F204" s="1"/>
      <c r="J204" s="3"/>
    </row>
    <row r="205" spans="6:10" x14ac:dyDescent="0.15">
      <c r="F205" s="1"/>
      <c r="J205" s="3"/>
    </row>
    <row r="206" spans="6:10" x14ac:dyDescent="0.15">
      <c r="F206" s="1"/>
      <c r="J206" s="3"/>
    </row>
    <row r="207" spans="6:10" x14ac:dyDescent="0.15">
      <c r="F207" s="1"/>
      <c r="J207" s="3"/>
    </row>
    <row r="208" spans="6:10" x14ac:dyDescent="0.15">
      <c r="F208" s="1"/>
      <c r="J208" s="3"/>
    </row>
    <row r="209" spans="6:10" x14ac:dyDescent="0.15">
      <c r="F209" s="1"/>
      <c r="J209" s="3"/>
    </row>
    <row r="210" spans="6:10" x14ac:dyDescent="0.15">
      <c r="F210" s="1"/>
      <c r="J210" s="3"/>
    </row>
    <row r="211" spans="6:10" x14ac:dyDescent="0.15">
      <c r="F211" s="1"/>
      <c r="J211" s="3"/>
    </row>
    <row r="212" spans="6:10" x14ac:dyDescent="0.15">
      <c r="F212" s="1"/>
      <c r="J212" s="3"/>
    </row>
    <row r="213" spans="6:10" x14ac:dyDescent="0.15">
      <c r="F213" s="1"/>
      <c r="J213" s="3"/>
    </row>
    <row r="214" spans="6:10" x14ac:dyDescent="0.15">
      <c r="F214" s="1"/>
      <c r="J214" s="3"/>
    </row>
    <row r="215" spans="6:10" x14ac:dyDescent="0.15">
      <c r="F215" s="1"/>
      <c r="J215" s="3"/>
    </row>
    <row r="216" spans="6:10" x14ac:dyDescent="0.15">
      <c r="F216" s="1"/>
      <c r="J216" s="3"/>
    </row>
    <row r="217" spans="6:10" x14ac:dyDescent="0.15">
      <c r="F217" s="1"/>
      <c r="J217" s="3"/>
    </row>
    <row r="218" spans="6:10" x14ac:dyDescent="0.15">
      <c r="F218" s="1"/>
      <c r="J218" s="3"/>
    </row>
    <row r="219" spans="6:10" x14ac:dyDescent="0.15">
      <c r="F219" s="1"/>
      <c r="J219" s="3"/>
    </row>
    <row r="220" spans="6:10" x14ac:dyDescent="0.15">
      <c r="F220" s="1"/>
      <c r="J220" s="3"/>
    </row>
    <row r="221" spans="6:10" x14ac:dyDescent="0.15">
      <c r="F221" s="1"/>
      <c r="J221" s="3"/>
    </row>
    <row r="222" spans="6:10" x14ac:dyDescent="0.15">
      <c r="F222" s="1"/>
      <c r="J222" s="3"/>
    </row>
    <row r="223" spans="6:10" x14ac:dyDescent="0.15">
      <c r="F223" s="1"/>
      <c r="J223" s="3"/>
    </row>
    <row r="224" spans="6:10" x14ac:dyDescent="0.15">
      <c r="F224" s="1"/>
      <c r="J224" s="3"/>
    </row>
    <row r="225" spans="6:10" x14ac:dyDescent="0.15">
      <c r="F225" s="1"/>
      <c r="J225" s="3"/>
    </row>
    <row r="226" spans="6:10" x14ac:dyDescent="0.15">
      <c r="F226" s="1"/>
      <c r="J226" s="3"/>
    </row>
    <row r="227" spans="6:10" x14ac:dyDescent="0.15">
      <c r="F227" s="1"/>
      <c r="J227" s="3"/>
    </row>
    <row r="228" spans="6:10" x14ac:dyDescent="0.15">
      <c r="F228" s="1"/>
      <c r="J228" s="3"/>
    </row>
    <row r="229" spans="6:10" x14ac:dyDescent="0.15">
      <c r="F229" s="1"/>
      <c r="J229" s="3"/>
    </row>
    <row r="230" spans="6:10" x14ac:dyDescent="0.15">
      <c r="F230" s="1"/>
      <c r="J230" s="3"/>
    </row>
    <row r="231" spans="6:10" x14ac:dyDescent="0.15">
      <c r="F231" s="1"/>
      <c r="J231" s="3"/>
    </row>
    <row r="232" spans="6:10" x14ac:dyDescent="0.15">
      <c r="F232" s="1"/>
      <c r="J232" s="3"/>
    </row>
    <row r="233" spans="6:10" x14ac:dyDescent="0.15">
      <c r="F233" s="1"/>
      <c r="J233" s="3"/>
    </row>
    <row r="234" spans="6:10" x14ac:dyDescent="0.15">
      <c r="F234" s="1"/>
      <c r="J234" s="3"/>
    </row>
    <row r="235" spans="6:10" x14ac:dyDescent="0.15">
      <c r="F235" s="1"/>
      <c r="J235" s="3"/>
    </row>
    <row r="236" spans="6:10" x14ac:dyDescent="0.15">
      <c r="F236" s="1"/>
      <c r="J236" s="3"/>
    </row>
    <row r="237" spans="6:10" x14ac:dyDescent="0.15">
      <c r="F237" s="1"/>
      <c r="J237" s="3"/>
    </row>
    <row r="238" spans="6:10" x14ac:dyDescent="0.15">
      <c r="F238" s="1"/>
      <c r="J238" s="3"/>
    </row>
    <row r="239" spans="6:10" x14ac:dyDescent="0.15">
      <c r="F239" s="1"/>
      <c r="J239" s="3"/>
    </row>
    <row r="240" spans="6:10" x14ac:dyDescent="0.15">
      <c r="F240" s="1"/>
      <c r="J240" s="3"/>
    </row>
    <row r="241" spans="6:10" x14ac:dyDescent="0.15">
      <c r="F241" s="1"/>
      <c r="J241" s="3"/>
    </row>
    <row r="242" spans="6:10" x14ac:dyDescent="0.15">
      <c r="F242" s="1"/>
      <c r="J242" s="3"/>
    </row>
    <row r="243" spans="6:10" x14ac:dyDescent="0.15">
      <c r="F243" s="1"/>
      <c r="J243" s="3"/>
    </row>
    <row r="244" spans="6:10" x14ac:dyDescent="0.15">
      <c r="F244" s="1"/>
      <c r="J244" s="3"/>
    </row>
    <row r="245" spans="6:10" x14ac:dyDescent="0.15">
      <c r="F245" s="1"/>
      <c r="J245" s="3"/>
    </row>
    <row r="246" spans="6:10" x14ac:dyDescent="0.15">
      <c r="F246" s="1"/>
      <c r="J246" s="3"/>
    </row>
    <row r="247" spans="6:10" x14ac:dyDescent="0.15">
      <c r="F247" s="1"/>
      <c r="J247" s="3"/>
    </row>
    <row r="248" spans="6:10" x14ac:dyDescent="0.15">
      <c r="F248" s="1"/>
      <c r="J248" s="3"/>
    </row>
    <row r="249" spans="6:10" x14ac:dyDescent="0.15">
      <c r="F249" s="1"/>
      <c r="J249" s="3"/>
    </row>
    <row r="250" spans="6:10" x14ac:dyDescent="0.15">
      <c r="F250" s="1"/>
      <c r="J250" s="3"/>
    </row>
    <row r="251" spans="6:10" x14ac:dyDescent="0.15">
      <c r="F251" s="1"/>
      <c r="J251" s="3"/>
    </row>
    <row r="252" spans="6:10" x14ac:dyDescent="0.15">
      <c r="F252" s="1"/>
      <c r="J252" s="3"/>
    </row>
    <row r="253" spans="6:10" x14ac:dyDescent="0.15">
      <c r="F253" s="1"/>
      <c r="J253" s="3"/>
    </row>
    <row r="254" spans="6:10" x14ac:dyDescent="0.15">
      <c r="F254" s="1"/>
      <c r="J254" s="3"/>
    </row>
    <row r="255" spans="6:10" x14ac:dyDescent="0.15">
      <c r="F255" s="1"/>
      <c r="J255" s="3"/>
    </row>
    <row r="256" spans="6:10" x14ac:dyDescent="0.15">
      <c r="F256" s="1"/>
      <c r="J256" s="3"/>
    </row>
    <row r="257" spans="6:10" x14ac:dyDescent="0.15">
      <c r="F257" s="1"/>
      <c r="J257" s="3"/>
    </row>
    <row r="258" spans="6:10" x14ac:dyDescent="0.15">
      <c r="F258" s="1"/>
      <c r="J258" s="3"/>
    </row>
    <row r="259" spans="6:10" x14ac:dyDescent="0.15">
      <c r="F259" s="1"/>
      <c r="J259" s="3"/>
    </row>
    <row r="260" spans="6:10" x14ac:dyDescent="0.15">
      <c r="F260" s="1"/>
      <c r="J260" s="3"/>
    </row>
    <row r="261" spans="6:10" x14ac:dyDescent="0.15">
      <c r="F261" s="1"/>
      <c r="J261" s="3"/>
    </row>
    <row r="262" spans="6:10" x14ac:dyDescent="0.15">
      <c r="F262" s="1"/>
      <c r="J262" s="3"/>
    </row>
    <row r="263" spans="6:10" x14ac:dyDescent="0.15">
      <c r="F263" s="1"/>
      <c r="J263" s="3"/>
    </row>
    <row r="264" spans="6:10" x14ac:dyDescent="0.15">
      <c r="F264" s="1"/>
      <c r="J264" s="3"/>
    </row>
    <row r="265" spans="6:10" x14ac:dyDescent="0.15">
      <c r="F265" s="1"/>
      <c r="J265" s="3"/>
    </row>
    <row r="266" spans="6:10" x14ac:dyDescent="0.15">
      <c r="F266" s="1"/>
      <c r="J266" s="3"/>
    </row>
    <row r="267" spans="6:10" x14ac:dyDescent="0.15">
      <c r="F267" s="1"/>
      <c r="J267" s="3"/>
    </row>
    <row r="268" spans="6:10" x14ac:dyDescent="0.15">
      <c r="F268" s="1"/>
      <c r="J268" s="3"/>
    </row>
    <row r="269" spans="6:10" x14ac:dyDescent="0.15">
      <c r="F269" s="1"/>
      <c r="J269" s="3"/>
    </row>
    <row r="270" spans="6:10" x14ac:dyDescent="0.15">
      <c r="F270" s="1"/>
      <c r="J270" s="3"/>
    </row>
    <row r="271" spans="6:10" x14ac:dyDescent="0.15">
      <c r="F271" s="1"/>
      <c r="J271" s="3"/>
    </row>
    <row r="272" spans="6:10" x14ac:dyDescent="0.15">
      <c r="F272" s="1"/>
      <c r="J272" s="3"/>
    </row>
    <row r="273" spans="6:10" x14ac:dyDescent="0.15">
      <c r="F273" s="1"/>
      <c r="J273" s="3"/>
    </row>
    <row r="274" spans="6:10" x14ac:dyDescent="0.15">
      <c r="F274" s="1"/>
      <c r="J274" s="3"/>
    </row>
    <row r="275" spans="6:10" x14ac:dyDescent="0.15">
      <c r="F275" s="1"/>
      <c r="J275" s="3"/>
    </row>
    <row r="276" spans="6:10" x14ac:dyDescent="0.15">
      <c r="F276" s="1"/>
      <c r="J276" s="3"/>
    </row>
    <row r="277" spans="6:10" x14ac:dyDescent="0.15">
      <c r="F277" s="1"/>
      <c r="J277" s="3"/>
    </row>
    <row r="278" spans="6:10" x14ac:dyDescent="0.15">
      <c r="F278" s="1"/>
      <c r="J278" s="3"/>
    </row>
    <row r="279" spans="6:10" x14ac:dyDescent="0.15">
      <c r="F279" s="1"/>
      <c r="J279" s="3"/>
    </row>
    <row r="280" spans="6:10" x14ac:dyDescent="0.15">
      <c r="F280" s="1"/>
      <c r="J280" s="3"/>
    </row>
    <row r="281" spans="6:10" x14ac:dyDescent="0.15">
      <c r="F281" s="1"/>
      <c r="J281" s="3"/>
    </row>
    <row r="282" spans="6:10" x14ac:dyDescent="0.15">
      <c r="F282" s="1"/>
      <c r="J282" s="3"/>
    </row>
    <row r="283" spans="6:10" x14ac:dyDescent="0.15">
      <c r="F283" s="1"/>
      <c r="J283" s="3"/>
    </row>
    <row r="284" spans="6:10" x14ac:dyDescent="0.15">
      <c r="F284" s="1"/>
      <c r="J284" s="3"/>
    </row>
    <row r="285" spans="6:10" x14ac:dyDescent="0.15">
      <c r="F285" s="1"/>
      <c r="J285" s="3"/>
    </row>
    <row r="286" spans="6:10" x14ac:dyDescent="0.15">
      <c r="F286" s="1"/>
      <c r="J286" s="3"/>
    </row>
    <row r="287" spans="6:10" x14ac:dyDescent="0.15">
      <c r="F287" s="1"/>
      <c r="J287" s="3"/>
    </row>
    <row r="288" spans="6:10" x14ac:dyDescent="0.15">
      <c r="F288" s="1"/>
      <c r="J288" s="3"/>
    </row>
    <row r="289" spans="6:10" x14ac:dyDescent="0.15">
      <c r="F289" s="1"/>
      <c r="J289" s="3"/>
    </row>
    <row r="290" spans="6:10" x14ac:dyDescent="0.15">
      <c r="F290" s="1"/>
      <c r="J290" s="3"/>
    </row>
    <row r="291" spans="6:10" x14ac:dyDescent="0.15">
      <c r="F291" s="1"/>
      <c r="J291" s="3"/>
    </row>
    <row r="292" spans="6:10" x14ac:dyDescent="0.15">
      <c r="F292" s="1"/>
      <c r="J292" s="3"/>
    </row>
    <row r="293" spans="6:10" x14ac:dyDescent="0.15">
      <c r="F293" s="1"/>
      <c r="J293" s="3"/>
    </row>
    <row r="294" spans="6:10" x14ac:dyDescent="0.15">
      <c r="F294" s="1"/>
      <c r="J294" s="3"/>
    </row>
    <row r="295" spans="6:10" x14ac:dyDescent="0.15">
      <c r="F295" s="1"/>
      <c r="J295" s="3"/>
    </row>
    <row r="296" spans="6:10" x14ac:dyDescent="0.15">
      <c r="F296" s="1"/>
      <c r="J296" s="3"/>
    </row>
    <row r="297" spans="6:10" x14ac:dyDescent="0.15">
      <c r="F297" s="1"/>
      <c r="J297" s="3"/>
    </row>
    <row r="298" spans="6:10" x14ac:dyDescent="0.15">
      <c r="F298" s="1"/>
      <c r="J298" s="3"/>
    </row>
    <row r="299" spans="6:10" x14ac:dyDescent="0.15">
      <c r="F299" s="1"/>
      <c r="J299" s="3"/>
    </row>
    <row r="300" spans="6:10" x14ac:dyDescent="0.15">
      <c r="F300" s="1"/>
      <c r="J300" s="3"/>
    </row>
    <row r="301" spans="6:10" x14ac:dyDescent="0.15">
      <c r="F301" s="1"/>
      <c r="J301" s="3"/>
    </row>
    <row r="302" spans="6:10" x14ac:dyDescent="0.15">
      <c r="F302" s="1"/>
      <c r="J302" s="3"/>
    </row>
    <row r="303" spans="6:10" x14ac:dyDescent="0.15">
      <c r="F303" s="1"/>
      <c r="J303" s="3"/>
    </row>
    <row r="304" spans="6:10" x14ac:dyDescent="0.15">
      <c r="F304" s="1"/>
      <c r="J304" s="3"/>
    </row>
    <row r="305" spans="6:10" x14ac:dyDescent="0.15">
      <c r="F305" s="1"/>
      <c r="J305" s="3"/>
    </row>
    <row r="306" spans="6:10" x14ac:dyDescent="0.15">
      <c r="F306" s="1"/>
      <c r="J306" s="3"/>
    </row>
    <row r="307" spans="6:10" x14ac:dyDescent="0.15">
      <c r="F307" s="1"/>
      <c r="J307" s="3"/>
    </row>
    <row r="308" spans="6:10" x14ac:dyDescent="0.15">
      <c r="F308" s="1"/>
      <c r="J308" s="3"/>
    </row>
    <row r="309" spans="6:10" x14ac:dyDescent="0.15">
      <c r="F309" s="1"/>
      <c r="J309" s="3"/>
    </row>
    <row r="310" spans="6:10" x14ac:dyDescent="0.15">
      <c r="F310" s="1"/>
      <c r="J310" s="3"/>
    </row>
    <row r="311" spans="6:10" x14ac:dyDescent="0.15">
      <c r="F311" s="1"/>
      <c r="J311" s="3"/>
    </row>
    <row r="312" spans="6:10" x14ac:dyDescent="0.15">
      <c r="F312" s="1"/>
      <c r="J312" s="3"/>
    </row>
    <row r="313" spans="6:10" x14ac:dyDescent="0.15">
      <c r="F313" s="1"/>
      <c r="J313" s="3"/>
    </row>
    <row r="314" spans="6:10" x14ac:dyDescent="0.15">
      <c r="F314" s="1"/>
      <c r="J314" s="3"/>
    </row>
    <row r="315" spans="6:10" x14ac:dyDescent="0.15">
      <c r="F315" s="1"/>
      <c r="J315" s="3"/>
    </row>
    <row r="316" spans="6:10" x14ac:dyDescent="0.15">
      <c r="F316" s="1"/>
      <c r="J316" s="3"/>
    </row>
    <row r="317" spans="6:10" x14ac:dyDescent="0.15">
      <c r="F317" s="1"/>
      <c r="J317" s="3"/>
    </row>
    <row r="318" spans="6:10" x14ac:dyDescent="0.15">
      <c r="F318" s="1"/>
      <c r="J318" s="3"/>
    </row>
    <row r="319" spans="6:10" x14ac:dyDescent="0.15">
      <c r="F319" s="1"/>
      <c r="J319" s="3"/>
    </row>
    <row r="320" spans="6:10" x14ac:dyDescent="0.15">
      <c r="F320" s="1"/>
      <c r="J320" s="3"/>
    </row>
    <row r="321" spans="6:10" x14ac:dyDescent="0.15">
      <c r="F321" s="1"/>
      <c r="J321" s="3"/>
    </row>
    <row r="322" spans="6:10" x14ac:dyDescent="0.15">
      <c r="F322" s="1"/>
      <c r="J322" s="3"/>
    </row>
    <row r="323" spans="6:10" x14ac:dyDescent="0.15">
      <c r="F323" s="1"/>
      <c r="J323" s="3"/>
    </row>
    <row r="324" spans="6:10" x14ac:dyDescent="0.15">
      <c r="F324" s="1"/>
      <c r="J324" s="3"/>
    </row>
    <row r="325" spans="6:10" x14ac:dyDescent="0.15">
      <c r="F325" s="1"/>
      <c r="J325" s="3"/>
    </row>
    <row r="326" spans="6:10" x14ac:dyDescent="0.15">
      <c r="F326" s="1"/>
      <c r="J326" s="3"/>
    </row>
    <row r="327" spans="6:10" x14ac:dyDescent="0.15">
      <c r="F327" s="1"/>
      <c r="J327" s="3"/>
    </row>
    <row r="328" spans="6:10" x14ac:dyDescent="0.15">
      <c r="F328" s="1"/>
      <c r="J328" s="3"/>
    </row>
    <row r="329" spans="6:10" x14ac:dyDescent="0.15">
      <c r="F329" s="1"/>
      <c r="J329" s="3"/>
    </row>
    <row r="330" spans="6:10" x14ac:dyDescent="0.15">
      <c r="F330" s="1"/>
      <c r="J330" s="3"/>
    </row>
    <row r="331" spans="6:10" x14ac:dyDescent="0.15">
      <c r="F331" s="1"/>
      <c r="J331" s="3"/>
    </row>
    <row r="332" spans="6:10" x14ac:dyDescent="0.15">
      <c r="F332" s="1"/>
      <c r="J332" s="3"/>
    </row>
    <row r="333" spans="6:10" x14ac:dyDescent="0.15">
      <c r="F333" s="1"/>
      <c r="J333" s="3"/>
    </row>
    <row r="334" spans="6:10" x14ac:dyDescent="0.15">
      <c r="F334" s="1"/>
      <c r="J334" s="3"/>
    </row>
    <row r="335" spans="6:10" x14ac:dyDescent="0.15">
      <c r="F335" s="1"/>
      <c r="J335" s="3"/>
    </row>
    <row r="336" spans="6:10" x14ac:dyDescent="0.15">
      <c r="F336" s="1"/>
      <c r="J336" s="3"/>
    </row>
    <row r="337" spans="6:10" x14ac:dyDescent="0.15">
      <c r="F337" s="1"/>
      <c r="J337" s="3"/>
    </row>
    <row r="338" spans="6:10" x14ac:dyDescent="0.15">
      <c r="F338" s="1"/>
      <c r="J338" s="3"/>
    </row>
    <row r="339" spans="6:10" x14ac:dyDescent="0.15">
      <c r="F339" s="1"/>
      <c r="J339" s="3"/>
    </row>
    <row r="340" spans="6:10" x14ac:dyDescent="0.15">
      <c r="F340" s="1"/>
      <c r="J340" s="3"/>
    </row>
    <row r="341" spans="6:10" x14ac:dyDescent="0.15">
      <c r="F341" s="1"/>
      <c r="J341" s="3"/>
    </row>
    <row r="342" spans="6:10" x14ac:dyDescent="0.15">
      <c r="F342" s="1"/>
      <c r="J342" s="3"/>
    </row>
    <row r="343" spans="6:10" x14ac:dyDescent="0.15">
      <c r="F343" s="1"/>
      <c r="J343" s="3"/>
    </row>
    <row r="344" spans="6:10" x14ac:dyDescent="0.15">
      <c r="F344" s="1"/>
      <c r="J344" s="3"/>
    </row>
    <row r="345" spans="6:10" x14ac:dyDescent="0.15">
      <c r="F345" s="1"/>
      <c r="J345" s="3"/>
    </row>
    <row r="346" spans="6:10" x14ac:dyDescent="0.15">
      <c r="F346" s="1"/>
      <c r="J346" s="3"/>
    </row>
    <row r="347" spans="6:10" x14ac:dyDescent="0.15">
      <c r="F347" s="1"/>
      <c r="J347" s="3"/>
    </row>
    <row r="348" spans="6:10" x14ac:dyDescent="0.15">
      <c r="F348" s="1"/>
      <c r="J348" s="3"/>
    </row>
    <row r="349" spans="6:10" x14ac:dyDescent="0.15">
      <c r="F349" s="1"/>
      <c r="J349" s="3"/>
    </row>
    <row r="350" spans="6:10" x14ac:dyDescent="0.15">
      <c r="F350" s="1"/>
      <c r="J350" s="3"/>
    </row>
    <row r="351" spans="6:10" x14ac:dyDescent="0.15">
      <c r="F351" s="1"/>
      <c r="J351" s="3"/>
    </row>
    <row r="352" spans="6:10" x14ac:dyDescent="0.15">
      <c r="F352" s="1"/>
      <c r="J352" s="3"/>
    </row>
    <row r="353" spans="6:10" x14ac:dyDescent="0.15">
      <c r="F353" s="1"/>
      <c r="J353" s="3"/>
    </row>
    <row r="354" spans="6:10" x14ac:dyDescent="0.15">
      <c r="F354" s="1"/>
      <c r="J354" s="3"/>
    </row>
    <row r="355" spans="6:10" x14ac:dyDescent="0.15">
      <c r="F355" s="1"/>
      <c r="J355" s="3"/>
    </row>
    <row r="356" spans="6:10" x14ac:dyDescent="0.15">
      <c r="F356" s="1"/>
      <c r="J356" s="3"/>
    </row>
    <row r="357" spans="6:10" x14ac:dyDescent="0.15">
      <c r="F357" s="1"/>
      <c r="J357" s="3"/>
    </row>
    <row r="358" spans="6:10" x14ac:dyDescent="0.15">
      <c r="F358" s="1"/>
      <c r="J358" s="3"/>
    </row>
    <row r="359" spans="6:10" x14ac:dyDescent="0.15">
      <c r="F359" s="1"/>
      <c r="J359" s="3"/>
    </row>
    <row r="360" spans="6:10" x14ac:dyDescent="0.15">
      <c r="F360" s="1"/>
      <c r="J360" s="3"/>
    </row>
    <row r="361" spans="6:10" x14ac:dyDescent="0.15">
      <c r="F361" s="1"/>
      <c r="J361" s="3"/>
    </row>
    <row r="362" spans="6:10" x14ac:dyDescent="0.15">
      <c r="F362" s="1"/>
      <c r="J362" s="3"/>
    </row>
    <row r="363" spans="6:10" x14ac:dyDescent="0.15">
      <c r="F363" s="1"/>
      <c r="J363" s="3"/>
    </row>
    <row r="364" spans="6:10" x14ac:dyDescent="0.15">
      <c r="F364" s="1"/>
      <c r="J364" s="3"/>
    </row>
    <row r="365" spans="6:10" x14ac:dyDescent="0.15">
      <c r="F365" s="1"/>
      <c r="J365" s="3"/>
    </row>
    <row r="366" spans="6:10" x14ac:dyDescent="0.15">
      <c r="F366" s="1"/>
      <c r="J366" s="3"/>
    </row>
    <row r="367" spans="6:10" x14ac:dyDescent="0.15">
      <c r="F367" s="1"/>
      <c r="J367" s="3"/>
    </row>
    <row r="368" spans="6:10" x14ac:dyDescent="0.15">
      <c r="F368" s="1"/>
      <c r="J368" s="3"/>
    </row>
    <row r="369" spans="6:10" x14ac:dyDescent="0.15">
      <c r="F369" s="1"/>
      <c r="J369" s="3"/>
    </row>
    <row r="370" spans="6:10" x14ac:dyDescent="0.15">
      <c r="F370" s="1"/>
      <c r="J370" s="3"/>
    </row>
    <row r="371" spans="6:10" x14ac:dyDescent="0.15">
      <c r="F371" s="1"/>
      <c r="J371" s="3"/>
    </row>
    <row r="372" spans="6:10" x14ac:dyDescent="0.15">
      <c r="F372" s="1"/>
      <c r="J372" s="3"/>
    </row>
    <row r="373" spans="6:10" x14ac:dyDescent="0.15">
      <c r="F373" s="1"/>
      <c r="J373" s="3"/>
    </row>
    <row r="374" spans="6:10" x14ac:dyDescent="0.15">
      <c r="F374" s="1"/>
      <c r="J374" s="3"/>
    </row>
    <row r="375" spans="6:10" x14ac:dyDescent="0.15">
      <c r="F375" s="1"/>
      <c r="J375" s="3"/>
    </row>
    <row r="376" spans="6:10" x14ac:dyDescent="0.15">
      <c r="F376" s="1"/>
      <c r="J376" s="3"/>
    </row>
    <row r="377" spans="6:10" x14ac:dyDescent="0.15">
      <c r="F377" s="1"/>
      <c r="J377" s="3"/>
    </row>
    <row r="378" spans="6:10" x14ac:dyDescent="0.15">
      <c r="F378" s="1"/>
      <c r="J378" s="3"/>
    </row>
    <row r="379" spans="6:10" x14ac:dyDescent="0.15">
      <c r="F379" s="1"/>
      <c r="J379" s="3"/>
    </row>
    <row r="380" spans="6:10" x14ac:dyDescent="0.15">
      <c r="F380" s="1"/>
      <c r="J380" s="3"/>
    </row>
    <row r="381" spans="6:10" x14ac:dyDescent="0.15">
      <c r="F381" s="1"/>
      <c r="J381" s="3"/>
    </row>
    <row r="382" spans="6:10" x14ac:dyDescent="0.15">
      <c r="F382" s="1"/>
      <c r="J382" s="3"/>
    </row>
    <row r="383" spans="6:10" x14ac:dyDescent="0.15">
      <c r="F383" s="1"/>
      <c r="J383" s="3"/>
    </row>
    <row r="384" spans="6:10" x14ac:dyDescent="0.15">
      <c r="F384" s="1"/>
      <c r="J384" s="3"/>
    </row>
    <row r="385" spans="6:10" x14ac:dyDescent="0.15">
      <c r="F385" s="1"/>
      <c r="J385" s="3"/>
    </row>
    <row r="386" spans="6:10" x14ac:dyDescent="0.15">
      <c r="F386" s="1"/>
      <c r="J386" s="3"/>
    </row>
    <row r="387" spans="6:10" x14ac:dyDescent="0.15">
      <c r="F387" s="1"/>
      <c r="J387" s="3"/>
    </row>
    <row r="388" spans="6:10" x14ac:dyDescent="0.15">
      <c r="F388" s="1"/>
      <c r="J388" s="3"/>
    </row>
    <row r="389" spans="6:10" x14ac:dyDescent="0.15">
      <c r="F389" s="1"/>
      <c r="J389" s="3"/>
    </row>
    <row r="390" spans="6:10" x14ac:dyDescent="0.15">
      <c r="F390" s="1"/>
      <c r="J390" s="3"/>
    </row>
    <row r="391" spans="6:10" x14ac:dyDescent="0.15">
      <c r="F391" s="1"/>
      <c r="J391" s="3"/>
    </row>
    <row r="392" spans="6:10" x14ac:dyDescent="0.15">
      <c r="F392" s="1"/>
      <c r="J392" s="3"/>
    </row>
    <row r="393" spans="6:10" x14ac:dyDescent="0.15">
      <c r="F393" s="1"/>
      <c r="J393" s="3"/>
    </row>
    <row r="394" spans="6:10" x14ac:dyDescent="0.15">
      <c r="F394" s="1"/>
      <c r="J394" s="3"/>
    </row>
    <row r="395" spans="6:10" x14ac:dyDescent="0.15">
      <c r="F395" s="1"/>
      <c r="J395" s="3"/>
    </row>
    <row r="396" spans="6:10" x14ac:dyDescent="0.15">
      <c r="F396" s="1"/>
      <c r="J396" s="3"/>
    </row>
    <row r="397" spans="6:10" x14ac:dyDescent="0.15">
      <c r="F397" s="1"/>
      <c r="J397" s="3"/>
    </row>
    <row r="398" spans="6:10" x14ac:dyDescent="0.15">
      <c r="F398" s="1"/>
      <c r="J398" s="3"/>
    </row>
    <row r="399" spans="6:10" x14ac:dyDescent="0.15">
      <c r="F399" s="1"/>
      <c r="J399" s="3"/>
    </row>
    <row r="400" spans="6:10" x14ac:dyDescent="0.15">
      <c r="F400" s="1"/>
      <c r="J400" s="3"/>
    </row>
    <row r="401" spans="6:10" x14ac:dyDescent="0.15">
      <c r="F401" s="1"/>
      <c r="J401" s="3"/>
    </row>
    <row r="402" spans="6:10" x14ac:dyDescent="0.15">
      <c r="F402" s="1"/>
      <c r="J402" s="3"/>
    </row>
    <row r="403" spans="6:10" x14ac:dyDescent="0.15">
      <c r="F403" s="1"/>
      <c r="J403" s="3"/>
    </row>
    <row r="404" spans="6:10" x14ac:dyDescent="0.15">
      <c r="F404" s="1"/>
      <c r="J404" s="3"/>
    </row>
    <row r="405" spans="6:10" x14ac:dyDescent="0.15">
      <c r="F405" s="1"/>
      <c r="J405" s="3"/>
    </row>
    <row r="406" spans="6:10" x14ac:dyDescent="0.15">
      <c r="F406" s="1"/>
      <c r="J406" s="3"/>
    </row>
    <row r="407" spans="6:10" x14ac:dyDescent="0.15">
      <c r="F407" s="1"/>
      <c r="J407" s="3"/>
    </row>
    <row r="408" spans="6:10" x14ac:dyDescent="0.15">
      <c r="F408" s="1"/>
      <c r="J408" s="3"/>
    </row>
    <row r="409" spans="6:10" x14ac:dyDescent="0.15">
      <c r="F409" s="1"/>
      <c r="J409" s="3"/>
    </row>
    <row r="410" spans="6:10" x14ac:dyDescent="0.15">
      <c r="F410" s="1"/>
      <c r="J410" s="3"/>
    </row>
    <row r="411" spans="6:10" x14ac:dyDescent="0.15">
      <c r="F411" s="1"/>
      <c r="J411" s="3"/>
    </row>
    <row r="412" spans="6:10" x14ac:dyDescent="0.15">
      <c r="F412" s="1"/>
      <c r="J412" s="3"/>
    </row>
    <row r="413" spans="6:10" x14ac:dyDescent="0.15">
      <c r="F413" s="1"/>
      <c r="J413" s="3"/>
    </row>
    <row r="414" spans="6:10" x14ac:dyDescent="0.15">
      <c r="F414" s="1"/>
      <c r="J414" s="3"/>
    </row>
    <row r="415" spans="6:10" x14ac:dyDescent="0.15">
      <c r="F415" s="1"/>
      <c r="J415" s="3"/>
    </row>
    <row r="416" spans="6:10" x14ac:dyDescent="0.15">
      <c r="F416" s="1"/>
      <c r="J416" s="3"/>
    </row>
    <row r="417" spans="6:10" x14ac:dyDescent="0.15">
      <c r="F417" s="1"/>
      <c r="J417" s="3"/>
    </row>
    <row r="418" spans="6:10" x14ac:dyDescent="0.15">
      <c r="F418" s="1"/>
      <c r="J418" s="3"/>
    </row>
    <row r="419" spans="6:10" x14ac:dyDescent="0.15">
      <c r="F419" s="1"/>
      <c r="J419" s="3"/>
    </row>
    <row r="420" spans="6:10" x14ac:dyDescent="0.15">
      <c r="F420" s="1"/>
      <c r="J420" s="3"/>
    </row>
    <row r="421" spans="6:10" x14ac:dyDescent="0.15">
      <c r="F421" s="1"/>
      <c r="J421" s="3"/>
    </row>
    <row r="422" spans="6:10" x14ac:dyDescent="0.15">
      <c r="F422" s="1"/>
      <c r="J422" s="3"/>
    </row>
    <row r="423" spans="6:10" x14ac:dyDescent="0.15">
      <c r="F423" s="1"/>
      <c r="J423" s="3"/>
    </row>
    <row r="424" spans="6:10" x14ac:dyDescent="0.15">
      <c r="F424" s="1"/>
      <c r="J424" s="3"/>
    </row>
    <row r="425" spans="6:10" x14ac:dyDescent="0.15">
      <c r="F425" s="1"/>
      <c r="J425" s="3"/>
    </row>
    <row r="426" spans="6:10" x14ac:dyDescent="0.15">
      <c r="F426" s="1"/>
      <c r="J426" s="3"/>
    </row>
    <row r="427" spans="6:10" x14ac:dyDescent="0.15">
      <c r="F427" s="1"/>
      <c r="J427" s="3"/>
    </row>
    <row r="428" spans="6:10" x14ac:dyDescent="0.15">
      <c r="F428" s="1"/>
      <c r="J428" s="3"/>
    </row>
    <row r="429" spans="6:10" x14ac:dyDescent="0.15">
      <c r="F429" s="1"/>
      <c r="J429" s="3"/>
    </row>
    <row r="430" spans="6:10" x14ac:dyDescent="0.15">
      <c r="F430" s="1"/>
      <c r="J430" s="3"/>
    </row>
    <row r="431" spans="6:10" x14ac:dyDescent="0.15">
      <c r="F431" s="1"/>
      <c r="J431" s="3"/>
    </row>
    <row r="432" spans="6:10" x14ac:dyDescent="0.15">
      <c r="F432" s="1"/>
      <c r="J432" s="3"/>
    </row>
    <row r="433" spans="6:10" x14ac:dyDescent="0.15">
      <c r="F433" s="1"/>
      <c r="J433" s="3"/>
    </row>
    <row r="434" spans="6:10" x14ac:dyDescent="0.15">
      <c r="F434" s="1"/>
      <c r="J434" s="3"/>
    </row>
    <row r="435" spans="6:10" x14ac:dyDescent="0.15">
      <c r="F435" s="1"/>
      <c r="J435" s="3"/>
    </row>
    <row r="436" spans="6:10" x14ac:dyDescent="0.15">
      <c r="F436" s="1"/>
      <c r="J436" s="3"/>
    </row>
    <row r="437" spans="6:10" x14ac:dyDescent="0.15">
      <c r="F437" s="1"/>
      <c r="J437" s="3"/>
    </row>
    <row r="438" spans="6:10" x14ac:dyDescent="0.15">
      <c r="F438" s="1"/>
      <c r="J438" s="3"/>
    </row>
    <row r="439" spans="6:10" x14ac:dyDescent="0.15">
      <c r="F439" s="1"/>
      <c r="J439" s="3"/>
    </row>
    <row r="440" spans="6:10" x14ac:dyDescent="0.15">
      <c r="F440" s="1"/>
      <c r="J440" s="3"/>
    </row>
    <row r="441" spans="6:10" x14ac:dyDescent="0.15">
      <c r="F441" s="1"/>
      <c r="J441" s="3"/>
    </row>
    <row r="442" spans="6:10" x14ac:dyDescent="0.15">
      <c r="F442" s="1"/>
      <c r="J442" s="3"/>
    </row>
    <row r="443" spans="6:10" x14ac:dyDescent="0.15">
      <c r="F443" s="1"/>
      <c r="J443" s="3"/>
    </row>
    <row r="444" spans="6:10" x14ac:dyDescent="0.15">
      <c r="F444" s="1"/>
      <c r="J444" s="3"/>
    </row>
    <row r="445" spans="6:10" x14ac:dyDescent="0.15">
      <c r="F445" s="1"/>
      <c r="J445" s="3"/>
    </row>
    <row r="446" spans="6:10" x14ac:dyDescent="0.15">
      <c r="F446" s="1"/>
      <c r="J446" s="3"/>
    </row>
    <row r="447" spans="6:10" x14ac:dyDescent="0.15">
      <c r="F447" s="1"/>
      <c r="J447" s="3"/>
    </row>
    <row r="448" spans="6:10" x14ac:dyDescent="0.15">
      <c r="F448" s="1"/>
      <c r="J448" s="3"/>
    </row>
    <row r="449" spans="6:10" x14ac:dyDescent="0.15">
      <c r="F449" s="1"/>
      <c r="J449" s="3"/>
    </row>
    <row r="450" spans="6:10" x14ac:dyDescent="0.15">
      <c r="F450" s="1"/>
      <c r="J450" s="3"/>
    </row>
    <row r="451" spans="6:10" x14ac:dyDescent="0.15">
      <c r="F451" s="1"/>
      <c r="J451" s="3"/>
    </row>
    <row r="452" spans="6:10" x14ac:dyDescent="0.15">
      <c r="F452" s="1"/>
      <c r="J452" s="3"/>
    </row>
    <row r="453" spans="6:10" x14ac:dyDescent="0.15">
      <c r="F453" s="1"/>
      <c r="J453" s="3"/>
    </row>
    <row r="454" spans="6:10" x14ac:dyDescent="0.15">
      <c r="F454" s="1"/>
      <c r="J454" s="3"/>
    </row>
    <row r="455" spans="6:10" x14ac:dyDescent="0.15">
      <c r="F455" s="1"/>
      <c r="J455" s="3"/>
    </row>
    <row r="456" spans="6:10" x14ac:dyDescent="0.15">
      <c r="F456" s="1"/>
      <c r="J456" s="3"/>
    </row>
    <row r="457" spans="6:10" x14ac:dyDescent="0.15">
      <c r="F457" s="1"/>
      <c r="J457" s="3"/>
    </row>
    <row r="458" spans="6:10" x14ac:dyDescent="0.15">
      <c r="F458" s="1"/>
      <c r="J458" s="3"/>
    </row>
    <row r="459" spans="6:10" x14ac:dyDescent="0.15">
      <c r="F459" s="1"/>
      <c r="J459" s="3"/>
    </row>
    <row r="460" spans="6:10" x14ac:dyDescent="0.15">
      <c r="F460" s="1"/>
      <c r="J460" s="3"/>
    </row>
    <row r="461" spans="6:10" x14ac:dyDescent="0.15">
      <c r="F461" s="1"/>
      <c r="J461" s="3"/>
    </row>
    <row r="462" spans="6:10" x14ac:dyDescent="0.15">
      <c r="F462" s="1"/>
      <c r="J462" s="3"/>
    </row>
    <row r="463" spans="6:10" x14ac:dyDescent="0.15">
      <c r="F463" s="1"/>
      <c r="J463" s="3"/>
    </row>
    <row r="464" spans="6:10" x14ac:dyDescent="0.15">
      <c r="F464" s="1"/>
      <c r="J464" s="3"/>
    </row>
    <row r="465" spans="6:10" x14ac:dyDescent="0.15">
      <c r="F465" s="1"/>
      <c r="J465" s="3"/>
    </row>
    <row r="466" spans="6:10" x14ac:dyDescent="0.15">
      <c r="F466" s="1"/>
      <c r="J466" s="3"/>
    </row>
    <row r="467" spans="6:10" x14ac:dyDescent="0.15">
      <c r="F467" s="1"/>
      <c r="J467" s="3"/>
    </row>
    <row r="468" spans="6:10" x14ac:dyDescent="0.15">
      <c r="F468" s="1"/>
      <c r="J468" s="3"/>
    </row>
    <row r="469" spans="6:10" x14ac:dyDescent="0.15">
      <c r="F469" s="1"/>
      <c r="J469" s="3"/>
    </row>
    <row r="470" spans="6:10" x14ac:dyDescent="0.15">
      <c r="F470" s="1"/>
      <c r="J470" s="3"/>
    </row>
    <row r="471" spans="6:10" x14ac:dyDescent="0.15">
      <c r="F471" s="1"/>
      <c r="J471" s="3"/>
    </row>
    <row r="472" spans="6:10" x14ac:dyDescent="0.15">
      <c r="F472" s="1"/>
      <c r="J472" s="3"/>
    </row>
    <row r="473" spans="6:10" x14ac:dyDescent="0.15">
      <c r="F473" s="1"/>
      <c r="J473" s="3"/>
    </row>
    <row r="474" spans="6:10" x14ac:dyDescent="0.15">
      <c r="F474" s="1"/>
      <c r="J474" s="3"/>
    </row>
    <row r="475" spans="6:10" x14ac:dyDescent="0.15">
      <c r="F475" s="1"/>
      <c r="J475" s="3"/>
    </row>
    <row r="476" spans="6:10" x14ac:dyDescent="0.15">
      <c r="F476" s="1"/>
      <c r="J476" s="3"/>
    </row>
    <row r="477" spans="6:10" x14ac:dyDescent="0.15">
      <c r="F477" s="1"/>
      <c r="J477" s="3"/>
    </row>
    <row r="478" spans="6:10" x14ac:dyDescent="0.15">
      <c r="F478" s="1"/>
      <c r="J478" s="3"/>
    </row>
    <row r="479" spans="6:10" x14ac:dyDescent="0.15">
      <c r="F479" s="1"/>
      <c r="J479" s="3"/>
    </row>
    <row r="480" spans="6:10" x14ac:dyDescent="0.15">
      <c r="F480" s="1"/>
      <c r="J480" s="3"/>
    </row>
    <row r="481" spans="6:10" x14ac:dyDescent="0.15">
      <c r="F481" s="1"/>
      <c r="J481" s="3"/>
    </row>
    <row r="482" spans="6:10" x14ac:dyDescent="0.15">
      <c r="F482" s="1"/>
      <c r="J482" s="3"/>
    </row>
    <row r="483" spans="6:10" x14ac:dyDescent="0.15">
      <c r="F483" s="1"/>
      <c r="J483" s="3"/>
    </row>
    <row r="484" spans="6:10" x14ac:dyDescent="0.15">
      <c r="F484" s="1"/>
      <c r="J484" s="3"/>
    </row>
    <row r="485" spans="6:10" x14ac:dyDescent="0.15">
      <c r="F485" s="1"/>
      <c r="J485" s="3"/>
    </row>
    <row r="486" spans="6:10" x14ac:dyDescent="0.15">
      <c r="F486" s="1"/>
      <c r="J486" s="3"/>
    </row>
    <row r="487" spans="6:10" x14ac:dyDescent="0.15">
      <c r="F487" s="1"/>
      <c r="J487" s="3"/>
    </row>
    <row r="488" spans="6:10" x14ac:dyDescent="0.15">
      <c r="F488" s="1"/>
      <c r="J488" s="3"/>
    </row>
    <row r="489" spans="6:10" x14ac:dyDescent="0.15">
      <c r="F489" s="1"/>
      <c r="J489" s="3"/>
    </row>
    <row r="490" spans="6:10" x14ac:dyDescent="0.15">
      <c r="F490" s="1"/>
      <c r="J490" s="3"/>
    </row>
    <row r="491" spans="6:10" x14ac:dyDescent="0.15">
      <c r="F491" s="1"/>
      <c r="J491" s="3"/>
    </row>
    <row r="492" spans="6:10" x14ac:dyDescent="0.15">
      <c r="F492" s="1"/>
      <c r="J492" s="3"/>
    </row>
    <row r="493" spans="6:10" x14ac:dyDescent="0.15">
      <c r="F493" s="1"/>
      <c r="J493" s="3"/>
    </row>
    <row r="494" spans="6:10" x14ac:dyDescent="0.15">
      <c r="F494" s="1"/>
      <c r="J494" s="3"/>
    </row>
    <row r="495" spans="6:10" x14ac:dyDescent="0.15">
      <c r="F495" s="2"/>
      <c r="J495" s="3"/>
    </row>
    <row r="496" spans="6:10" x14ac:dyDescent="0.15">
      <c r="F496" s="1"/>
      <c r="J496" s="3"/>
    </row>
    <row r="497" spans="6:10" x14ac:dyDescent="0.15">
      <c r="F497" s="2"/>
      <c r="J497" s="3"/>
    </row>
    <row r="498" spans="6:10" x14ac:dyDescent="0.15">
      <c r="F498" s="2"/>
      <c r="J498" s="3"/>
    </row>
    <row r="499" spans="6:10" x14ac:dyDescent="0.15">
      <c r="F499" s="2"/>
      <c r="J499" s="3"/>
    </row>
    <row r="500" spans="6:10" x14ac:dyDescent="0.15">
      <c r="J500" s="3"/>
    </row>
    <row r="501" spans="6:10" x14ac:dyDescent="0.15">
      <c r="J501" s="3"/>
    </row>
    <row r="502" spans="6:10" x14ac:dyDescent="0.15">
      <c r="J502" s="3"/>
    </row>
    <row r="503" spans="6:10" x14ac:dyDescent="0.15">
      <c r="J503" s="3"/>
    </row>
    <row r="504" spans="6:10" x14ac:dyDescent="0.15">
      <c r="J504" s="3"/>
    </row>
    <row r="505" spans="6:10" x14ac:dyDescent="0.15">
      <c r="J505" s="3"/>
    </row>
    <row r="506" spans="6:10" x14ac:dyDescent="0.15">
      <c r="J506" s="3"/>
    </row>
    <row r="507" spans="6:10" x14ac:dyDescent="0.15">
      <c r="J507" s="3"/>
    </row>
    <row r="508" spans="6:10" x14ac:dyDescent="0.15">
      <c r="J508" s="3"/>
    </row>
    <row r="509" spans="6:10" x14ac:dyDescent="0.15">
      <c r="J509" s="3"/>
    </row>
    <row r="510" spans="6:10" x14ac:dyDescent="0.15">
      <c r="J510" s="3"/>
    </row>
    <row r="511" spans="6:10" x14ac:dyDescent="0.15">
      <c r="J511" s="3"/>
    </row>
    <row r="512" spans="6:10" x14ac:dyDescent="0.15">
      <c r="J512" s="3"/>
    </row>
    <row r="513" spans="10:10" x14ac:dyDescent="0.15">
      <c r="J513" s="3"/>
    </row>
    <row r="514" spans="10:10" x14ac:dyDescent="0.15">
      <c r="J514" s="3"/>
    </row>
    <row r="515" spans="10:10" x14ac:dyDescent="0.15">
      <c r="J515" s="3"/>
    </row>
    <row r="516" spans="10:10" x14ac:dyDescent="0.15">
      <c r="J516" s="3"/>
    </row>
    <row r="517" spans="10:10" x14ac:dyDescent="0.15">
      <c r="J517" s="3"/>
    </row>
    <row r="518" spans="10:10" x14ac:dyDescent="0.15">
      <c r="J518" s="3"/>
    </row>
    <row r="519" spans="10:10" x14ac:dyDescent="0.15">
      <c r="J519" s="3"/>
    </row>
    <row r="520" spans="10:10" x14ac:dyDescent="0.15">
      <c r="J520" s="3"/>
    </row>
    <row r="521" spans="10:10" x14ac:dyDescent="0.15">
      <c r="J521" s="3"/>
    </row>
    <row r="522" spans="10:10" x14ac:dyDescent="0.15">
      <c r="J522" s="3"/>
    </row>
    <row r="523" spans="10:10" x14ac:dyDescent="0.15">
      <c r="J523" s="3"/>
    </row>
    <row r="524" spans="10:10" x14ac:dyDescent="0.15">
      <c r="J524" s="3"/>
    </row>
    <row r="525" spans="10:10" x14ac:dyDescent="0.15">
      <c r="J525" s="3"/>
    </row>
    <row r="526" spans="10:10" x14ac:dyDescent="0.15">
      <c r="J526" s="3"/>
    </row>
    <row r="527" spans="10:10" x14ac:dyDescent="0.15">
      <c r="J527" s="3"/>
    </row>
    <row r="528" spans="10:10" x14ac:dyDescent="0.15">
      <c r="J528" s="3"/>
    </row>
    <row r="529" spans="10:10" x14ac:dyDescent="0.15">
      <c r="J529" s="3"/>
    </row>
    <row r="530" spans="10:10" x14ac:dyDescent="0.15">
      <c r="J530" s="3"/>
    </row>
    <row r="531" spans="10:10" x14ac:dyDescent="0.15">
      <c r="J531" s="3"/>
    </row>
    <row r="532" spans="10:10" x14ac:dyDescent="0.15">
      <c r="J532" s="3"/>
    </row>
    <row r="533" spans="10:10" x14ac:dyDescent="0.15">
      <c r="J533" s="3"/>
    </row>
    <row r="534" spans="10:10" x14ac:dyDescent="0.15">
      <c r="J534" s="3"/>
    </row>
    <row r="535" spans="10:10" x14ac:dyDescent="0.15">
      <c r="J535" s="3"/>
    </row>
    <row r="536" spans="10:10" x14ac:dyDescent="0.15">
      <c r="J536" s="3"/>
    </row>
    <row r="537" spans="10:10" x14ac:dyDescent="0.15">
      <c r="J537" s="3"/>
    </row>
    <row r="538" spans="10:10" x14ac:dyDescent="0.15">
      <c r="J538" s="3"/>
    </row>
    <row r="539" spans="10:10" x14ac:dyDescent="0.15">
      <c r="J539" s="3"/>
    </row>
    <row r="540" spans="10:10" x14ac:dyDescent="0.15">
      <c r="J540" s="3"/>
    </row>
    <row r="541" spans="10:10" x14ac:dyDescent="0.15">
      <c r="J541" s="3"/>
    </row>
    <row r="542" spans="10:10" x14ac:dyDescent="0.15">
      <c r="J542" s="3"/>
    </row>
    <row r="543" spans="10:10" x14ac:dyDescent="0.15">
      <c r="J543" s="3"/>
    </row>
    <row r="544" spans="10:10" x14ac:dyDescent="0.15">
      <c r="J544" s="3"/>
    </row>
    <row r="545" spans="10:10" x14ac:dyDescent="0.15">
      <c r="J545" s="3"/>
    </row>
    <row r="546" spans="10:10" x14ac:dyDescent="0.15">
      <c r="J546" s="3"/>
    </row>
    <row r="547" spans="10:10" x14ac:dyDescent="0.15">
      <c r="J547" s="3"/>
    </row>
    <row r="548" spans="10:10" x14ac:dyDescent="0.15">
      <c r="J548" s="3"/>
    </row>
    <row r="549" spans="10:10" x14ac:dyDescent="0.15">
      <c r="J549" s="3"/>
    </row>
    <row r="550" spans="10:10" x14ac:dyDescent="0.15">
      <c r="J550" s="3"/>
    </row>
    <row r="551" spans="10:10" x14ac:dyDescent="0.15">
      <c r="J551" s="3"/>
    </row>
    <row r="552" spans="10:10" x14ac:dyDescent="0.15">
      <c r="J552" s="3"/>
    </row>
    <row r="553" spans="10:10" x14ac:dyDescent="0.15">
      <c r="J553" s="3"/>
    </row>
    <row r="554" spans="10:10" x14ac:dyDescent="0.15">
      <c r="J554" s="3"/>
    </row>
    <row r="555" spans="10:10" x14ac:dyDescent="0.15">
      <c r="J555" s="3"/>
    </row>
    <row r="556" spans="10:10" x14ac:dyDescent="0.15">
      <c r="J556" s="3"/>
    </row>
    <row r="557" spans="10:10" x14ac:dyDescent="0.15">
      <c r="J557" s="3"/>
    </row>
    <row r="558" spans="10:10" x14ac:dyDescent="0.15">
      <c r="J558" s="3"/>
    </row>
    <row r="559" spans="10:10" x14ac:dyDescent="0.15">
      <c r="J559" s="3"/>
    </row>
    <row r="560" spans="10:10" x14ac:dyDescent="0.15">
      <c r="J560" s="3"/>
    </row>
    <row r="561" spans="10:10" x14ac:dyDescent="0.15">
      <c r="J561" s="3"/>
    </row>
    <row r="562" spans="10:10" x14ac:dyDescent="0.15">
      <c r="J562" s="3"/>
    </row>
    <row r="563" spans="10:10" x14ac:dyDescent="0.15">
      <c r="J563" s="3"/>
    </row>
    <row r="564" spans="10:10" x14ac:dyDescent="0.15">
      <c r="J564" s="3"/>
    </row>
    <row r="565" spans="10:10" x14ac:dyDescent="0.15">
      <c r="J565" s="3"/>
    </row>
    <row r="566" spans="10:10" x14ac:dyDescent="0.15">
      <c r="J566" s="3"/>
    </row>
    <row r="567" spans="10:10" x14ac:dyDescent="0.15">
      <c r="J567" s="3"/>
    </row>
    <row r="568" spans="10:10" x14ac:dyDescent="0.15">
      <c r="J568" s="3"/>
    </row>
    <row r="569" spans="10:10" x14ac:dyDescent="0.15">
      <c r="J569" s="3"/>
    </row>
    <row r="570" spans="10:10" x14ac:dyDescent="0.15">
      <c r="J570" s="3"/>
    </row>
    <row r="571" spans="10:10" x14ac:dyDescent="0.15">
      <c r="J571" s="3"/>
    </row>
    <row r="572" spans="10:10" x14ac:dyDescent="0.15">
      <c r="J572" s="3"/>
    </row>
    <row r="573" spans="10:10" x14ac:dyDescent="0.15">
      <c r="J573" s="3"/>
    </row>
    <row r="574" spans="10:10" x14ac:dyDescent="0.15">
      <c r="J574" s="3"/>
    </row>
    <row r="575" spans="10:10" x14ac:dyDescent="0.15">
      <c r="J575" s="3"/>
    </row>
    <row r="576" spans="10:10" x14ac:dyDescent="0.15">
      <c r="J576" s="3"/>
    </row>
    <row r="577" spans="10:10" x14ac:dyDescent="0.15">
      <c r="J577" s="3"/>
    </row>
    <row r="578" spans="10:10" x14ac:dyDescent="0.15">
      <c r="J578" s="3"/>
    </row>
    <row r="579" spans="10:10" x14ac:dyDescent="0.15">
      <c r="J579" s="3"/>
    </row>
    <row r="580" spans="10:10" x14ac:dyDescent="0.15">
      <c r="J580" s="3"/>
    </row>
    <row r="581" spans="10:10" x14ac:dyDescent="0.15">
      <c r="J581" s="3"/>
    </row>
    <row r="582" spans="10:10" x14ac:dyDescent="0.15">
      <c r="J582" s="3"/>
    </row>
    <row r="583" spans="10:10" x14ac:dyDescent="0.15">
      <c r="J583" s="3"/>
    </row>
    <row r="584" spans="10:10" x14ac:dyDescent="0.15">
      <c r="J584" s="3"/>
    </row>
    <row r="585" spans="10:10" x14ac:dyDescent="0.15">
      <c r="J585" s="3"/>
    </row>
    <row r="586" spans="10:10" x14ac:dyDescent="0.15">
      <c r="J586" s="3"/>
    </row>
    <row r="587" spans="10:10" x14ac:dyDescent="0.15">
      <c r="J587" s="3"/>
    </row>
    <row r="588" spans="10:10" x14ac:dyDescent="0.15">
      <c r="J588" s="3"/>
    </row>
    <row r="589" spans="10:10" x14ac:dyDescent="0.15">
      <c r="J589" s="3"/>
    </row>
    <row r="590" spans="10:10" x14ac:dyDescent="0.15">
      <c r="J590" s="3"/>
    </row>
    <row r="591" spans="10:10" x14ac:dyDescent="0.15">
      <c r="J591" s="3"/>
    </row>
    <row r="592" spans="10:10" x14ac:dyDescent="0.15">
      <c r="J592" s="3"/>
    </row>
    <row r="593" spans="10:10" x14ac:dyDescent="0.15">
      <c r="J593" s="3"/>
    </row>
    <row r="594" spans="10:10" x14ac:dyDescent="0.15">
      <c r="J594" s="3"/>
    </row>
    <row r="595" spans="10:10" x14ac:dyDescent="0.15">
      <c r="J595" s="3"/>
    </row>
    <row r="596" spans="10:10" x14ac:dyDescent="0.15">
      <c r="J596" s="3"/>
    </row>
    <row r="597" spans="10:10" x14ac:dyDescent="0.15">
      <c r="J597" s="3"/>
    </row>
    <row r="598" spans="10:10" x14ac:dyDescent="0.15">
      <c r="J598" s="3"/>
    </row>
    <row r="599" spans="10:10" x14ac:dyDescent="0.15">
      <c r="J599" s="3"/>
    </row>
    <row r="600" spans="10:10" x14ac:dyDescent="0.15">
      <c r="J600" s="3"/>
    </row>
    <row r="601" spans="10:10" x14ac:dyDescent="0.15">
      <c r="J601" s="3"/>
    </row>
    <row r="602" spans="10:10" x14ac:dyDescent="0.15">
      <c r="J602" s="3"/>
    </row>
    <row r="603" spans="10:10" x14ac:dyDescent="0.15">
      <c r="J603" s="3"/>
    </row>
    <row r="604" spans="10:10" x14ac:dyDescent="0.15">
      <c r="J604" s="3"/>
    </row>
    <row r="605" spans="10:10" x14ac:dyDescent="0.15">
      <c r="J605" s="3"/>
    </row>
    <row r="606" spans="10:10" x14ac:dyDescent="0.15">
      <c r="J606" s="3"/>
    </row>
    <row r="607" spans="10:10" x14ac:dyDescent="0.15">
      <c r="J607" s="3"/>
    </row>
    <row r="608" spans="10:10" x14ac:dyDescent="0.15">
      <c r="J608" s="3"/>
    </row>
    <row r="609" spans="10:10" x14ac:dyDescent="0.15">
      <c r="J609" s="3"/>
    </row>
    <row r="610" spans="10:10" x14ac:dyDescent="0.15">
      <c r="J610" s="3"/>
    </row>
    <row r="611" spans="10:10" x14ac:dyDescent="0.15">
      <c r="J611" s="3"/>
    </row>
    <row r="612" spans="10:10" x14ac:dyDescent="0.15">
      <c r="J612" s="3"/>
    </row>
    <row r="613" spans="10:10" x14ac:dyDescent="0.15">
      <c r="J613" s="3"/>
    </row>
    <row r="614" spans="10:10" x14ac:dyDescent="0.15">
      <c r="J614" s="3"/>
    </row>
    <row r="615" spans="10:10" x14ac:dyDescent="0.15">
      <c r="J615" s="3"/>
    </row>
    <row r="616" spans="10:10" x14ac:dyDescent="0.15">
      <c r="J616" s="3"/>
    </row>
    <row r="617" spans="10:10" x14ac:dyDescent="0.15">
      <c r="J617" s="3"/>
    </row>
    <row r="618" spans="10:10" x14ac:dyDescent="0.15">
      <c r="J618" s="3"/>
    </row>
    <row r="619" spans="10:10" x14ac:dyDescent="0.15">
      <c r="J619" s="3"/>
    </row>
    <row r="620" spans="10:10" x14ac:dyDescent="0.15">
      <c r="J620" s="3"/>
    </row>
    <row r="621" spans="10:10" x14ac:dyDescent="0.15">
      <c r="J621" s="3"/>
    </row>
    <row r="622" spans="10:10" x14ac:dyDescent="0.15">
      <c r="J622" s="3"/>
    </row>
    <row r="623" spans="10:10" x14ac:dyDescent="0.15">
      <c r="J623" s="3"/>
    </row>
    <row r="624" spans="10:10" x14ac:dyDescent="0.15">
      <c r="J624" s="3"/>
    </row>
    <row r="625" spans="6:10" x14ac:dyDescent="0.15">
      <c r="J625" s="3"/>
    </row>
    <row r="626" spans="6:10" x14ac:dyDescent="0.15">
      <c r="J626" s="3"/>
    </row>
    <row r="627" spans="6:10" x14ac:dyDescent="0.15">
      <c r="J627" s="3"/>
    </row>
    <row r="628" spans="6:10" x14ac:dyDescent="0.15">
      <c r="F628" s="1"/>
      <c r="J628" s="3"/>
    </row>
    <row r="629" spans="6:10" x14ac:dyDescent="0.15">
      <c r="F629" s="1"/>
      <c r="J629" s="3"/>
    </row>
    <row r="630" spans="6:10" x14ac:dyDescent="0.15">
      <c r="F630" s="1"/>
      <c r="J630" s="3"/>
    </row>
    <row r="631" spans="6:10" x14ac:dyDescent="0.15">
      <c r="F631" s="1"/>
      <c r="J631" s="3"/>
    </row>
    <row r="632" spans="6:10" x14ac:dyDescent="0.15">
      <c r="F632" s="1"/>
      <c r="J632" s="3"/>
    </row>
    <row r="633" spans="6:10" x14ac:dyDescent="0.15">
      <c r="F633" s="1"/>
      <c r="J633" s="3"/>
    </row>
    <row r="634" spans="6:10" x14ac:dyDescent="0.15">
      <c r="F634" s="1"/>
      <c r="J634" s="3"/>
    </row>
    <row r="635" spans="6:10" x14ac:dyDescent="0.15">
      <c r="F635" s="1"/>
      <c r="J635" s="3"/>
    </row>
    <row r="636" spans="6:10" x14ac:dyDescent="0.15">
      <c r="F636" s="1"/>
      <c r="J636" s="3"/>
    </row>
    <row r="637" spans="6:10" x14ac:dyDescent="0.15">
      <c r="F637" s="1"/>
      <c r="J637" s="3"/>
    </row>
    <row r="638" spans="6:10" x14ac:dyDescent="0.15">
      <c r="F638" s="1"/>
      <c r="J638" s="3"/>
    </row>
    <row r="639" spans="6:10" x14ac:dyDescent="0.15">
      <c r="F639" s="1"/>
      <c r="J639" s="3"/>
    </row>
    <row r="640" spans="6:10" x14ac:dyDescent="0.15">
      <c r="F640" s="1"/>
      <c r="J640" s="3"/>
    </row>
    <row r="641" spans="6:10" x14ac:dyDescent="0.15">
      <c r="F641" s="1"/>
      <c r="J641" s="3"/>
    </row>
    <row r="642" spans="6:10" x14ac:dyDescent="0.15">
      <c r="F642" s="1"/>
      <c r="J642" s="3"/>
    </row>
    <row r="643" spans="6:10" x14ac:dyDescent="0.15">
      <c r="F643" s="1"/>
      <c r="J643" s="3"/>
    </row>
    <row r="644" spans="6:10" x14ac:dyDescent="0.15">
      <c r="F644" s="1"/>
      <c r="J644" s="3"/>
    </row>
    <row r="645" spans="6:10" x14ac:dyDescent="0.15">
      <c r="F645" s="1"/>
      <c r="J645" s="3"/>
    </row>
    <row r="646" spans="6:10" x14ac:dyDescent="0.15">
      <c r="F646" s="1"/>
      <c r="J646" s="3"/>
    </row>
    <row r="647" spans="6:10" x14ac:dyDescent="0.15">
      <c r="F647" s="1"/>
      <c r="J647" s="3"/>
    </row>
    <row r="648" spans="6:10" x14ac:dyDescent="0.15">
      <c r="F648" s="1"/>
      <c r="J648" s="3"/>
    </row>
    <row r="649" spans="6:10" x14ac:dyDescent="0.15">
      <c r="F649" s="1"/>
      <c r="J649" s="3"/>
    </row>
    <row r="650" spans="6:10" x14ac:dyDescent="0.15">
      <c r="F650" s="1"/>
      <c r="J650" s="3"/>
    </row>
    <row r="651" spans="6:10" x14ac:dyDescent="0.15">
      <c r="F651" s="1"/>
      <c r="J651" s="3"/>
    </row>
    <row r="652" spans="6:10" x14ac:dyDescent="0.15">
      <c r="F652" s="1"/>
      <c r="J652" s="3"/>
    </row>
    <row r="653" spans="6:10" x14ac:dyDescent="0.15">
      <c r="F653" s="1"/>
      <c r="J653" s="3"/>
    </row>
    <row r="654" spans="6:10" x14ac:dyDescent="0.15">
      <c r="F654" s="1"/>
      <c r="J654" s="3"/>
    </row>
    <row r="655" spans="6:10" x14ac:dyDescent="0.15">
      <c r="F655" s="1"/>
      <c r="J655" s="3"/>
    </row>
    <row r="656" spans="6:10" x14ac:dyDescent="0.15">
      <c r="F656" s="1"/>
      <c r="J656" s="3"/>
    </row>
    <row r="657" spans="6:10" x14ac:dyDescent="0.15">
      <c r="F657" s="1"/>
      <c r="J657" s="3"/>
    </row>
    <row r="658" spans="6:10" x14ac:dyDescent="0.15">
      <c r="F658" s="1"/>
      <c r="J658" s="3"/>
    </row>
    <row r="659" spans="6:10" x14ac:dyDescent="0.15">
      <c r="F659" s="1"/>
      <c r="J659" s="3"/>
    </row>
    <row r="660" spans="6:10" x14ac:dyDescent="0.15">
      <c r="F660" s="1"/>
      <c r="J660" s="3"/>
    </row>
    <row r="661" spans="6:10" x14ac:dyDescent="0.15">
      <c r="F661" s="1"/>
      <c r="J661" s="3"/>
    </row>
    <row r="662" spans="6:10" x14ac:dyDescent="0.15">
      <c r="F662" s="1"/>
      <c r="J662" s="3"/>
    </row>
    <row r="663" spans="6:10" x14ac:dyDescent="0.15">
      <c r="F663" s="1"/>
      <c r="J663" s="3"/>
    </row>
    <row r="664" spans="6:10" x14ac:dyDescent="0.15">
      <c r="F664" s="1"/>
      <c r="J664" s="3"/>
    </row>
    <row r="665" spans="6:10" x14ac:dyDescent="0.15">
      <c r="F665" s="1"/>
      <c r="J665" s="3"/>
    </row>
    <row r="666" spans="6:10" x14ac:dyDescent="0.15">
      <c r="F666" s="1"/>
      <c r="J666" s="3"/>
    </row>
    <row r="667" spans="6:10" x14ac:dyDescent="0.15">
      <c r="F667" s="1"/>
      <c r="J667" s="3"/>
    </row>
    <row r="668" spans="6:10" x14ac:dyDescent="0.15">
      <c r="F668" s="1"/>
      <c r="J668" s="3"/>
    </row>
    <row r="669" spans="6:10" x14ac:dyDescent="0.15">
      <c r="F669" s="1"/>
      <c r="J669" s="3"/>
    </row>
    <row r="670" spans="6:10" x14ac:dyDescent="0.15">
      <c r="F670" s="1"/>
      <c r="J670" s="3"/>
    </row>
    <row r="671" spans="6:10" x14ac:dyDescent="0.15">
      <c r="F671" s="1"/>
      <c r="J671" s="3"/>
    </row>
    <row r="672" spans="6:10" x14ac:dyDescent="0.15">
      <c r="F672" s="1"/>
      <c r="J672" s="3"/>
    </row>
    <row r="673" spans="6:10" x14ac:dyDescent="0.15">
      <c r="F673" s="1"/>
      <c r="J673" s="3"/>
    </row>
    <row r="674" spans="6:10" x14ac:dyDescent="0.15">
      <c r="F674" s="1"/>
      <c r="J674" s="3"/>
    </row>
    <row r="675" spans="6:10" x14ac:dyDescent="0.15">
      <c r="F675" s="1"/>
      <c r="J675" s="3"/>
    </row>
    <row r="676" spans="6:10" x14ac:dyDescent="0.15">
      <c r="F676" s="1"/>
      <c r="J676" s="3"/>
    </row>
    <row r="677" spans="6:10" x14ac:dyDescent="0.15">
      <c r="F677" s="1"/>
      <c r="J677" s="3"/>
    </row>
    <row r="678" spans="6:10" x14ac:dyDescent="0.15">
      <c r="F678" s="1"/>
      <c r="J678" s="3"/>
    </row>
    <row r="679" spans="6:10" x14ac:dyDescent="0.15">
      <c r="F679" s="1"/>
      <c r="J679" s="3"/>
    </row>
    <row r="680" spans="6:10" x14ac:dyDescent="0.15">
      <c r="F680" s="1"/>
      <c r="J680" s="3"/>
    </row>
    <row r="681" spans="6:10" x14ac:dyDescent="0.15">
      <c r="F681" s="1"/>
      <c r="J681" s="3"/>
    </row>
    <row r="682" spans="6:10" x14ac:dyDescent="0.15">
      <c r="F682" s="1"/>
      <c r="J682" s="3"/>
    </row>
    <row r="683" spans="6:10" x14ac:dyDescent="0.15">
      <c r="F683" s="1"/>
      <c r="J683" s="3"/>
    </row>
    <row r="684" spans="6:10" x14ac:dyDescent="0.15">
      <c r="F684" s="1"/>
      <c r="J684" s="3"/>
    </row>
    <row r="685" spans="6:10" x14ac:dyDescent="0.15">
      <c r="F685" s="1"/>
      <c r="J685" s="3"/>
    </row>
    <row r="686" spans="6:10" x14ac:dyDescent="0.15">
      <c r="F686" s="1"/>
      <c r="J686" s="3"/>
    </row>
    <row r="687" spans="6:10" x14ac:dyDescent="0.15">
      <c r="F687" s="1"/>
      <c r="J687" s="3"/>
    </row>
    <row r="688" spans="6:10" x14ac:dyDescent="0.15">
      <c r="F688" s="1"/>
      <c r="J688" s="3"/>
    </row>
    <row r="689" spans="6:10" x14ac:dyDescent="0.15">
      <c r="F689" s="1"/>
      <c r="J689" s="3"/>
    </row>
    <row r="690" spans="6:10" x14ac:dyDescent="0.15">
      <c r="F690" s="1"/>
      <c r="J690" s="3"/>
    </row>
    <row r="691" spans="6:10" x14ac:dyDescent="0.15">
      <c r="F691" s="1"/>
      <c r="J691" s="3"/>
    </row>
    <row r="692" spans="6:10" x14ac:dyDescent="0.15">
      <c r="F692" s="1"/>
      <c r="J692" s="3"/>
    </row>
    <row r="693" spans="6:10" x14ac:dyDescent="0.15">
      <c r="F693" s="1"/>
      <c r="J693" s="3"/>
    </row>
    <row r="694" spans="6:10" x14ac:dyDescent="0.15">
      <c r="F694" s="1"/>
      <c r="J694" s="3"/>
    </row>
    <row r="695" spans="6:10" x14ac:dyDescent="0.15">
      <c r="F695" s="1"/>
      <c r="J695" s="3"/>
    </row>
    <row r="696" spans="6:10" x14ac:dyDescent="0.15">
      <c r="F696" s="1"/>
      <c r="J696" s="3"/>
    </row>
    <row r="697" spans="6:10" x14ac:dyDescent="0.15">
      <c r="F697" s="1"/>
      <c r="J697" s="3"/>
    </row>
    <row r="698" spans="6:10" x14ac:dyDescent="0.15">
      <c r="F698" s="1"/>
      <c r="J698" s="3"/>
    </row>
    <row r="699" spans="6:10" x14ac:dyDescent="0.15">
      <c r="F699" s="1"/>
      <c r="J699" s="3"/>
    </row>
    <row r="700" spans="6:10" x14ac:dyDescent="0.15">
      <c r="F700" s="1"/>
      <c r="J700" s="3"/>
    </row>
    <row r="701" spans="6:10" x14ac:dyDescent="0.15">
      <c r="F701" s="1"/>
      <c r="J701" s="3"/>
    </row>
    <row r="702" spans="6:10" x14ac:dyDescent="0.15">
      <c r="F702" s="1"/>
      <c r="J702" s="3"/>
    </row>
    <row r="703" spans="6:10" x14ac:dyDescent="0.15">
      <c r="F703" s="1"/>
      <c r="J703" s="3"/>
    </row>
    <row r="704" spans="6:10" x14ac:dyDescent="0.15">
      <c r="F704" s="1"/>
      <c r="J704" s="3"/>
    </row>
    <row r="705" spans="6:10" x14ac:dyDescent="0.15">
      <c r="F705" s="1"/>
      <c r="J705" s="3"/>
    </row>
    <row r="706" spans="6:10" x14ac:dyDescent="0.15">
      <c r="F706" s="1"/>
      <c r="J706" s="3"/>
    </row>
    <row r="707" spans="6:10" x14ac:dyDescent="0.15">
      <c r="F707" s="1"/>
      <c r="J707" s="3"/>
    </row>
    <row r="708" spans="6:10" x14ac:dyDescent="0.15">
      <c r="F708" s="1"/>
      <c r="J708" s="3"/>
    </row>
    <row r="709" spans="6:10" x14ac:dyDescent="0.15">
      <c r="F709" s="1"/>
      <c r="J709" s="3"/>
    </row>
    <row r="710" spans="6:10" x14ac:dyDescent="0.15">
      <c r="F710" s="1"/>
      <c r="J710" s="3"/>
    </row>
    <row r="711" spans="6:10" x14ac:dyDescent="0.15">
      <c r="F711" s="1"/>
      <c r="J711" s="3"/>
    </row>
    <row r="712" spans="6:10" x14ac:dyDescent="0.15">
      <c r="F712" s="1"/>
      <c r="J712" s="3"/>
    </row>
    <row r="713" spans="6:10" x14ac:dyDescent="0.15">
      <c r="F713" s="1"/>
      <c r="J713" s="3"/>
    </row>
    <row r="714" spans="6:10" x14ac:dyDescent="0.15">
      <c r="F714" s="1"/>
      <c r="J714" s="3"/>
    </row>
    <row r="715" spans="6:10" x14ac:dyDescent="0.15">
      <c r="F715" s="1"/>
      <c r="J715" s="3"/>
    </row>
    <row r="716" spans="6:10" x14ac:dyDescent="0.15">
      <c r="F716" s="1"/>
      <c r="J716" s="3"/>
    </row>
    <row r="717" spans="6:10" x14ac:dyDescent="0.15">
      <c r="F717" s="1"/>
      <c r="J717" s="3"/>
    </row>
    <row r="718" spans="6:10" x14ac:dyDescent="0.15">
      <c r="F718" s="1"/>
      <c r="J718" s="3"/>
    </row>
    <row r="719" spans="6:10" x14ac:dyDescent="0.15">
      <c r="F719" s="1"/>
      <c r="J719" s="3"/>
    </row>
    <row r="720" spans="6:10" x14ac:dyDescent="0.15">
      <c r="F720" s="1"/>
      <c r="J720" s="3"/>
    </row>
    <row r="721" spans="6:10" x14ac:dyDescent="0.15">
      <c r="F721" s="1"/>
      <c r="J721" s="3"/>
    </row>
    <row r="722" spans="6:10" x14ac:dyDescent="0.15">
      <c r="F722" s="1"/>
      <c r="J722" s="3"/>
    </row>
    <row r="723" spans="6:10" x14ac:dyDescent="0.15">
      <c r="F723" s="1"/>
      <c r="J723" s="3"/>
    </row>
    <row r="724" spans="6:10" x14ac:dyDescent="0.15">
      <c r="F724" s="1"/>
      <c r="J724" s="3"/>
    </row>
    <row r="725" spans="6:10" x14ac:dyDescent="0.15">
      <c r="F725" s="1"/>
      <c r="J725" s="3"/>
    </row>
    <row r="726" spans="6:10" x14ac:dyDescent="0.15">
      <c r="F726" s="1"/>
      <c r="J726" s="3"/>
    </row>
    <row r="727" spans="6:10" x14ac:dyDescent="0.15">
      <c r="F727" s="1"/>
      <c r="J727" s="3"/>
    </row>
    <row r="728" spans="6:10" x14ac:dyDescent="0.15">
      <c r="F728" s="1"/>
      <c r="J728" s="3"/>
    </row>
    <row r="729" spans="6:10" x14ac:dyDescent="0.15">
      <c r="F729" s="1"/>
      <c r="J729" s="3"/>
    </row>
    <row r="730" spans="6:10" x14ac:dyDescent="0.15">
      <c r="F730" s="1"/>
      <c r="J730" s="3"/>
    </row>
    <row r="731" spans="6:10" x14ac:dyDescent="0.15">
      <c r="F731" s="1"/>
      <c r="J731" s="3"/>
    </row>
    <row r="732" spans="6:10" x14ac:dyDescent="0.15">
      <c r="F732" s="1"/>
      <c r="J732" s="3"/>
    </row>
    <row r="733" spans="6:10" x14ac:dyDescent="0.15">
      <c r="F733" s="1"/>
      <c r="J733" s="3"/>
    </row>
    <row r="734" spans="6:10" x14ac:dyDescent="0.15">
      <c r="F734" s="1"/>
      <c r="J734" s="3"/>
    </row>
    <row r="735" spans="6:10" x14ac:dyDescent="0.15">
      <c r="F735" s="1"/>
      <c r="J735" s="3"/>
    </row>
    <row r="736" spans="6:10" x14ac:dyDescent="0.15">
      <c r="F736" s="1"/>
      <c r="J736" s="3"/>
    </row>
    <row r="737" spans="6:10" x14ac:dyDescent="0.15">
      <c r="F737" s="1"/>
      <c r="J737" s="3"/>
    </row>
    <row r="738" spans="6:10" x14ac:dyDescent="0.15">
      <c r="F738" s="1"/>
      <c r="J738" s="3"/>
    </row>
    <row r="739" spans="6:10" x14ac:dyDescent="0.15">
      <c r="F739" s="1"/>
      <c r="J739" s="3"/>
    </row>
    <row r="740" spans="6:10" x14ac:dyDescent="0.15">
      <c r="F740" s="1"/>
      <c r="J740" s="3"/>
    </row>
    <row r="741" spans="6:10" x14ac:dyDescent="0.15">
      <c r="F741" s="1"/>
      <c r="J741" s="3"/>
    </row>
    <row r="742" spans="6:10" x14ac:dyDescent="0.15">
      <c r="F742" s="1"/>
      <c r="J742" s="3"/>
    </row>
    <row r="743" spans="6:10" x14ac:dyDescent="0.15">
      <c r="F743" s="1"/>
      <c r="J743" s="3"/>
    </row>
    <row r="744" spans="6:10" x14ac:dyDescent="0.15">
      <c r="F744" s="1"/>
      <c r="J744" s="3"/>
    </row>
    <row r="745" spans="6:10" x14ac:dyDescent="0.15">
      <c r="F745" s="1"/>
      <c r="J745" s="3"/>
    </row>
    <row r="746" spans="6:10" x14ac:dyDescent="0.15">
      <c r="F746" s="1"/>
      <c r="J746" s="3"/>
    </row>
    <row r="747" spans="6:10" x14ac:dyDescent="0.15">
      <c r="F747" s="1"/>
      <c r="J747" s="3"/>
    </row>
    <row r="748" spans="6:10" x14ac:dyDescent="0.15">
      <c r="F748" s="1"/>
      <c r="J748" s="3"/>
    </row>
    <row r="749" spans="6:10" x14ac:dyDescent="0.15">
      <c r="F749" s="1"/>
      <c r="J749" s="3"/>
    </row>
    <row r="750" spans="6:10" x14ac:dyDescent="0.15">
      <c r="F750" s="1"/>
      <c r="J750" s="3"/>
    </row>
    <row r="751" spans="6:10" x14ac:dyDescent="0.15">
      <c r="F751" s="1"/>
      <c r="J751" s="3"/>
    </row>
    <row r="752" spans="6:10" x14ac:dyDescent="0.15">
      <c r="F752" s="1"/>
      <c r="J752" s="3"/>
    </row>
    <row r="753" spans="6:10" x14ac:dyDescent="0.15">
      <c r="F753" s="1"/>
      <c r="J753" s="3"/>
    </row>
    <row r="754" spans="6:10" x14ac:dyDescent="0.15">
      <c r="F754" s="1"/>
      <c r="J754" s="3"/>
    </row>
    <row r="755" spans="6:10" x14ac:dyDescent="0.15">
      <c r="F755" s="1"/>
      <c r="J755" s="3"/>
    </row>
    <row r="756" spans="6:10" x14ac:dyDescent="0.15">
      <c r="F756" s="1"/>
      <c r="J756" s="3"/>
    </row>
    <row r="757" spans="6:10" x14ac:dyDescent="0.15">
      <c r="F757" s="1"/>
      <c r="J757" s="3"/>
    </row>
    <row r="758" spans="6:10" x14ac:dyDescent="0.15">
      <c r="F758" s="1"/>
      <c r="J758" s="3"/>
    </row>
    <row r="759" spans="6:10" x14ac:dyDescent="0.15">
      <c r="F759" s="1"/>
      <c r="J759" s="3"/>
    </row>
    <row r="760" spans="6:10" x14ac:dyDescent="0.15">
      <c r="F760" s="1"/>
      <c r="J760" s="3"/>
    </row>
    <row r="761" spans="6:10" x14ac:dyDescent="0.15">
      <c r="F761" s="1"/>
      <c r="J761" s="3"/>
    </row>
    <row r="762" spans="6:10" x14ac:dyDescent="0.15">
      <c r="F762" s="1"/>
      <c r="J762" s="3"/>
    </row>
    <row r="763" spans="6:10" x14ac:dyDescent="0.15">
      <c r="F763" s="1"/>
      <c r="J763" s="3"/>
    </row>
    <row r="764" spans="6:10" x14ac:dyDescent="0.15">
      <c r="F764" s="1"/>
      <c r="J764" s="3"/>
    </row>
    <row r="765" spans="6:10" x14ac:dyDescent="0.15">
      <c r="F765" s="1"/>
      <c r="J765" s="3"/>
    </row>
    <row r="766" spans="6:10" x14ac:dyDescent="0.15">
      <c r="F766" s="1"/>
      <c r="J766" s="3"/>
    </row>
    <row r="767" spans="6:10" x14ac:dyDescent="0.15">
      <c r="F767" s="1"/>
      <c r="J767" s="3"/>
    </row>
    <row r="768" spans="6:10" x14ac:dyDescent="0.15">
      <c r="F768" s="1"/>
      <c r="J768" s="3"/>
    </row>
    <row r="769" spans="6:10" x14ac:dyDescent="0.15">
      <c r="F769" s="1"/>
      <c r="J769" s="3"/>
    </row>
    <row r="770" spans="6:10" x14ac:dyDescent="0.15">
      <c r="F770" s="1"/>
      <c r="J770" s="3"/>
    </row>
    <row r="771" spans="6:10" x14ac:dyDescent="0.15">
      <c r="F771" s="1"/>
      <c r="J771" s="3"/>
    </row>
    <row r="772" spans="6:10" x14ac:dyDescent="0.15">
      <c r="F772" s="1"/>
      <c r="J772" s="3"/>
    </row>
    <row r="773" spans="6:10" x14ac:dyDescent="0.15">
      <c r="F773" s="1"/>
      <c r="J773" s="3"/>
    </row>
    <row r="774" spans="6:10" x14ac:dyDescent="0.15">
      <c r="F774" s="1"/>
      <c r="J774" s="3"/>
    </row>
    <row r="775" spans="6:10" x14ac:dyDescent="0.15">
      <c r="F775" s="1"/>
      <c r="J775" s="3"/>
    </row>
    <row r="776" spans="6:10" x14ac:dyDescent="0.15">
      <c r="F776" s="1"/>
      <c r="J776" s="3"/>
    </row>
    <row r="777" spans="6:10" x14ac:dyDescent="0.15">
      <c r="F777" s="1"/>
      <c r="J777" s="3"/>
    </row>
    <row r="778" spans="6:10" x14ac:dyDescent="0.15">
      <c r="F778" s="1"/>
      <c r="J778" s="3"/>
    </row>
    <row r="779" spans="6:10" x14ac:dyDescent="0.15">
      <c r="F779" s="1"/>
      <c r="J779" s="3"/>
    </row>
    <row r="780" spans="6:10" x14ac:dyDescent="0.15">
      <c r="F780" s="1"/>
      <c r="J780" s="3"/>
    </row>
    <row r="781" spans="6:10" x14ac:dyDescent="0.15">
      <c r="F781" s="1"/>
      <c r="J781" s="3"/>
    </row>
    <row r="782" spans="6:10" x14ac:dyDescent="0.15">
      <c r="F782" s="1"/>
      <c r="J782" s="3"/>
    </row>
    <row r="783" spans="6:10" x14ac:dyDescent="0.15">
      <c r="F783" s="1"/>
      <c r="J783" s="3"/>
    </row>
    <row r="784" spans="6:10" x14ac:dyDescent="0.15">
      <c r="F784" s="1"/>
      <c r="J784" s="3"/>
    </row>
    <row r="785" spans="6:10" x14ac:dyDescent="0.15">
      <c r="F785" s="1"/>
      <c r="J785" s="3"/>
    </row>
    <row r="786" spans="6:10" x14ac:dyDescent="0.15">
      <c r="F786" s="1"/>
      <c r="J786" s="3"/>
    </row>
    <row r="787" spans="6:10" x14ac:dyDescent="0.15">
      <c r="F787" s="1"/>
      <c r="J787" s="3"/>
    </row>
    <row r="788" spans="6:10" x14ac:dyDescent="0.15">
      <c r="F788" s="1"/>
      <c r="J788" s="3"/>
    </row>
    <row r="789" spans="6:10" x14ac:dyDescent="0.15">
      <c r="F789" s="1"/>
      <c r="J789" s="3"/>
    </row>
    <row r="790" spans="6:10" x14ac:dyDescent="0.15">
      <c r="F790" s="1"/>
      <c r="J790" s="3"/>
    </row>
    <row r="791" spans="6:10" x14ac:dyDescent="0.15">
      <c r="F791" s="1"/>
      <c r="J791" s="3"/>
    </row>
    <row r="792" spans="6:10" x14ac:dyDescent="0.15">
      <c r="F792" s="1"/>
      <c r="J792" s="3"/>
    </row>
    <row r="793" spans="6:10" x14ac:dyDescent="0.15">
      <c r="F793" s="1"/>
      <c r="J793" s="3"/>
    </row>
    <row r="794" spans="6:10" x14ac:dyDescent="0.15">
      <c r="F794" s="1"/>
      <c r="J794" s="3"/>
    </row>
    <row r="795" spans="6:10" x14ac:dyDescent="0.15">
      <c r="F795" s="1"/>
      <c r="J795" s="3"/>
    </row>
    <row r="796" spans="6:10" x14ac:dyDescent="0.15">
      <c r="F796" s="1"/>
      <c r="J796" s="3"/>
    </row>
    <row r="797" spans="6:10" x14ac:dyDescent="0.15">
      <c r="F797" s="1"/>
      <c r="J797" s="3"/>
    </row>
    <row r="798" spans="6:10" x14ac:dyDescent="0.15">
      <c r="F798" s="1"/>
      <c r="J798" s="3"/>
    </row>
    <row r="799" spans="6:10" x14ac:dyDescent="0.15">
      <c r="F799" s="1"/>
      <c r="J799" s="3"/>
    </row>
    <row r="800" spans="6:10" x14ac:dyDescent="0.15">
      <c r="F800" s="1"/>
      <c r="J800" s="3"/>
    </row>
    <row r="801" spans="6:10" x14ac:dyDescent="0.15">
      <c r="F801" s="1"/>
      <c r="J801" s="3"/>
    </row>
    <row r="802" spans="6:10" x14ac:dyDescent="0.15">
      <c r="F802" s="1"/>
      <c r="J802" s="3"/>
    </row>
    <row r="803" spans="6:10" x14ac:dyDescent="0.15">
      <c r="F803" s="1"/>
      <c r="J803" s="3"/>
    </row>
    <row r="804" spans="6:10" x14ac:dyDescent="0.15">
      <c r="F804" s="1"/>
      <c r="J804" s="3"/>
    </row>
    <row r="805" spans="6:10" x14ac:dyDescent="0.15">
      <c r="F805" s="1"/>
      <c r="J805" s="3"/>
    </row>
    <row r="806" spans="6:10" x14ac:dyDescent="0.15">
      <c r="F806" s="1"/>
      <c r="J806" s="3"/>
    </row>
    <row r="807" spans="6:10" x14ac:dyDescent="0.15">
      <c r="F807" s="1"/>
      <c r="J807" s="3"/>
    </row>
    <row r="808" spans="6:10" x14ac:dyDescent="0.15">
      <c r="F808" s="1"/>
      <c r="J808" s="3"/>
    </row>
    <row r="809" spans="6:10" x14ac:dyDescent="0.15">
      <c r="F809" s="1"/>
      <c r="J809" s="3"/>
    </row>
    <row r="810" spans="6:10" x14ac:dyDescent="0.15">
      <c r="F810" s="1"/>
      <c r="J810" s="3"/>
    </row>
    <row r="811" spans="6:10" x14ac:dyDescent="0.15">
      <c r="F811" s="1"/>
      <c r="J811" s="3"/>
    </row>
    <row r="812" spans="6:10" x14ac:dyDescent="0.15">
      <c r="F812" s="1"/>
      <c r="J812" s="3"/>
    </row>
    <row r="813" spans="6:10" x14ac:dyDescent="0.15">
      <c r="F813" s="1"/>
      <c r="J813" s="3"/>
    </row>
    <row r="814" spans="6:10" x14ac:dyDescent="0.15">
      <c r="F814" s="1"/>
      <c r="J814" s="3"/>
    </row>
    <row r="815" spans="6:10" x14ac:dyDescent="0.15">
      <c r="F815" s="1"/>
      <c r="J815" s="3"/>
    </row>
    <row r="816" spans="6:10" x14ac:dyDescent="0.15">
      <c r="F816" s="1"/>
      <c r="J816" s="3"/>
    </row>
    <row r="817" spans="6:10" x14ac:dyDescent="0.15">
      <c r="F817" s="1"/>
      <c r="J817" s="3"/>
    </row>
    <row r="818" spans="6:10" x14ac:dyDescent="0.15">
      <c r="F818" s="1"/>
      <c r="J818" s="3"/>
    </row>
    <row r="819" spans="6:10" x14ac:dyDescent="0.15">
      <c r="F819" s="1"/>
      <c r="J819" s="3"/>
    </row>
    <row r="820" spans="6:10" x14ac:dyDescent="0.15">
      <c r="F820" s="1"/>
      <c r="J820" s="3"/>
    </row>
    <row r="821" spans="6:10" x14ac:dyDescent="0.15">
      <c r="F821" s="1"/>
      <c r="J821" s="3"/>
    </row>
    <row r="822" spans="6:10" x14ac:dyDescent="0.15">
      <c r="F822" s="1"/>
      <c r="J822" s="3"/>
    </row>
    <row r="823" spans="6:10" x14ac:dyDescent="0.15">
      <c r="F823" s="1"/>
      <c r="J823" s="3"/>
    </row>
    <row r="824" spans="6:10" x14ac:dyDescent="0.15">
      <c r="F824" s="1"/>
      <c r="J824" s="3"/>
    </row>
    <row r="825" spans="6:10" x14ac:dyDescent="0.15">
      <c r="F825" s="1"/>
      <c r="J825" s="3"/>
    </row>
    <row r="826" spans="6:10" x14ac:dyDescent="0.15">
      <c r="F826" s="1"/>
      <c r="J826" s="3"/>
    </row>
    <row r="827" spans="6:10" x14ac:dyDescent="0.15">
      <c r="F827" s="1"/>
      <c r="J827" s="3"/>
    </row>
    <row r="828" spans="6:10" x14ac:dyDescent="0.15">
      <c r="F828" s="1"/>
      <c r="J828" s="3"/>
    </row>
    <row r="829" spans="6:10" x14ac:dyDescent="0.15">
      <c r="F829" s="1"/>
      <c r="J829" s="3"/>
    </row>
    <row r="830" spans="6:10" x14ac:dyDescent="0.15">
      <c r="F830" s="1"/>
      <c r="J830" s="3"/>
    </row>
    <row r="831" spans="6:10" x14ac:dyDescent="0.15">
      <c r="F831" s="1"/>
      <c r="J831" s="3"/>
    </row>
    <row r="832" spans="6:10" x14ac:dyDescent="0.15">
      <c r="F832" s="1"/>
      <c r="J832" s="3"/>
    </row>
    <row r="833" spans="6:10" x14ac:dyDescent="0.15">
      <c r="F833" s="1"/>
      <c r="J833" s="3"/>
    </row>
    <row r="834" spans="6:10" x14ac:dyDescent="0.15">
      <c r="F834" s="1"/>
      <c r="J834" s="3"/>
    </row>
    <row r="835" spans="6:10" x14ac:dyDescent="0.15">
      <c r="F835" s="1"/>
      <c r="J835" s="3"/>
    </row>
    <row r="836" spans="6:10" x14ac:dyDescent="0.15">
      <c r="F836" s="1"/>
      <c r="J836" s="3"/>
    </row>
    <row r="837" spans="6:10" x14ac:dyDescent="0.15">
      <c r="F837" s="1"/>
      <c r="J837" s="3"/>
    </row>
    <row r="838" spans="6:10" x14ac:dyDescent="0.15">
      <c r="F838" s="1"/>
      <c r="J838" s="3"/>
    </row>
    <row r="839" spans="6:10" x14ac:dyDescent="0.15">
      <c r="F839" s="1"/>
      <c r="J839" s="3"/>
    </row>
    <row r="840" spans="6:10" x14ac:dyDescent="0.15">
      <c r="F840" s="1"/>
      <c r="J840" s="3"/>
    </row>
    <row r="841" spans="6:10" x14ac:dyDescent="0.15">
      <c r="F841" s="1"/>
      <c r="J841" s="3"/>
    </row>
    <row r="842" spans="6:10" x14ac:dyDescent="0.15">
      <c r="F842" s="1"/>
      <c r="J842" s="3"/>
    </row>
    <row r="843" spans="6:10" x14ac:dyDescent="0.15">
      <c r="F843" s="1"/>
      <c r="J843" s="3"/>
    </row>
    <row r="844" spans="6:10" x14ac:dyDescent="0.15">
      <c r="F844" s="1"/>
      <c r="J844" s="3"/>
    </row>
    <row r="845" spans="6:10" x14ac:dyDescent="0.15">
      <c r="F845" s="1"/>
      <c r="J845" s="3"/>
    </row>
    <row r="846" spans="6:10" x14ac:dyDescent="0.15">
      <c r="F846" s="1"/>
      <c r="J846" s="3"/>
    </row>
    <row r="847" spans="6:10" x14ac:dyDescent="0.15">
      <c r="F847" s="1"/>
      <c r="J847" s="3"/>
    </row>
    <row r="848" spans="6:10" x14ac:dyDescent="0.15">
      <c r="F848" s="1"/>
      <c r="J848" s="3"/>
    </row>
    <row r="849" spans="6:10" x14ac:dyDescent="0.15">
      <c r="F849" s="1"/>
      <c r="J849" s="3"/>
    </row>
    <row r="850" spans="6:10" x14ac:dyDescent="0.15">
      <c r="F850" s="1"/>
      <c r="J850" s="3"/>
    </row>
    <row r="851" spans="6:10" x14ac:dyDescent="0.15">
      <c r="F851" s="1"/>
      <c r="J851" s="3"/>
    </row>
    <row r="852" spans="6:10" x14ac:dyDescent="0.15">
      <c r="F852" s="1"/>
      <c r="J852" s="3"/>
    </row>
    <row r="853" spans="6:10" x14ac:dyDescent="0.15">
      <c r="F853" s="1"/>
      <c r="J853" s="3"/>
    </row>
    <row r="854" spans="6:10" x14ac:dyDescent="0.15">
      <c r="F854" s="1"/>
      <c r="J854" s="3"/>
    </row>
    <row r="855" spans="6:10" x14ac:dyDescent="0.15">
      <c r="F855" s="1"/>
      <c r="J855" s="3"/>
    </row>
    <row r="856" spans="6:10" x14ac:dyDescent="0.15">
      <c r="F856" s="1"/>
      <c r="J856" s="3"/>
    </row>
    <row r="857" spans="6:10" x14ac:dyDescent="0.15">
      <c r="F857" s="1"/>
      <c r="J857" s="3"/>
    </row>
    <row r="858" spans="6:10" x14ac:dyDescent="0.15">
      <c r="F858" s="1"/>
      <c r="J858" s="3"/>
    </row>
    <row r="859" spans="6:10" x14ac:dyDescent="0.15">
      <c r="F859" s="1"/>
      <c r="J859" s="3"/>
    </row>
    <row r="860" spans="6:10" x14ac:dyDescent="0.15">
      <c r="F860" s="1"/>
      <c r="J860" s="3"/>
    </row>
    <row r="861" spans="6:10" x14ac:dyDescent="0.15">
      <c r="F861" s="1"/>
      <c r="J861" s="3"/>
    </row>
    <row r="862" spans="6:10" x14ac:dyDescent="0.15">
      <c r="F862" s="1"/>
      <c r="J862" s="3"/>
    </row>
    <row r="863" spans="6:10" x14ac:dyDescent="0.15">
      <c r="F863" s="1"/>
      <c r="J863" s="3"/>
    </row>
    <row r="864" spans="6:10" x14ac:dyDescent="0.15">
      <c r="F864" s="1"/>
      <c r="J864" s="3"/>
    </row>
    <row r="865" spans="6:10" x14ac:dyDescent="0.15">
      <c r="F865" s="1"/>
      <c r="J865" s="3"/>
    </row>
    <row r="866" spans="6:10" x14ac:dyDescent="0.15">
      <c r="F866" s="1"/>
      <c r="J866" s="3"/>
    </row>
    <row r="867" spans="6:10" x14ac:dyDescent="0.15">
      <c r="F867" s="1"/>
      <c r="J867" s="3"/>
    </row>
    <row r="868" spans="6:10" x14ac:dyDescent="0.15">
      <c r="F868" s="1"/>
      <c r="J868" s="3"/>
    </row>
    <row r="869" spans="6:10" x14ac:dyDescent="0.15">
      <c r="F869" s="1"/>
      <c r="J869" s="3"/>
    </row>
    <row r="870" spans="6:10" x14ac:dyDescent="0.15">
      <c r="F870" s="1"/>
      <c r="J870" s="3"/>
    </row>
    <row r="871" spans="6:10" x14ac:dyDescent="0.15">
      <c r="F871" s="1"/>
      <c r="J871" s="3"/>
    </row>
    <row r="872" spans="6:10" x14ac:dyDescent="0.15">
      <c r="F872" s="1"/>
      <c r="J872" s="3"/>
    </row>
    <row r="873" spans="6:10" x14ac:dyDescent="0.15">
      <c r="F873" s="1"/>
      <c r="J873" s="3"/>
    </row>
    <row r="874" spans="6:10" x14ac:dyDescent="0.15">
      <c r="F874" s="1"/>
      <c r="J874" s="3"/>
    </row>
    <row r="875" spans="6:10" x14ac:dyDescent="0.15">
      <c r="F875" s="1"/>
      <c r="J875" s="3"/>
    </row>
    <row r="876" spans="6:10" x14ac:dyDescent="0.15">
      <c r="F876" s="1"/>
      <c r="J876" s="3"/>
    </row>
    <row r="877" spans="6:10" x14ac:dyDescent="0.15">
      <c r="F877" s="1"/>
      <c r="J877" s="3"/>
    </row>
    <row r="878" spans="6:10" x14ac:dyDescent="0.15">
      <c r="F878" s="1"/>
      <c r="J878" s="3"/>
    </row>
    <row r="879" spans="6:10" x14ac:dyDescent="0.15">
      <c r="F879" s="1"/>
      <c r="J879" s="3"/>
    </row>
    <row r="880" spans="6:10" x14ac:dyDescent="0.15">
      <c r="F880" s="1"/>
      <c r="J880" s="3"/>
    </row>
    <row r="881" spans="6:10" x14ac:dyDescent="0.15">
      <c r="F881" s="1"/>
      <c r="J881" s="3"/>
    </row>
    <row r="882" spans="6:10" x14ac:dyDescent="0.15">
      <c r="F882" s="1"/>
      <c r="J882" s="3"/>
    </row>
    <row r="883" spans="6:10" x14ac:dyDescent="0.15">
      <c r="F883" s="1"/>
      <c r="J883" s="3"/>
    </row>
    <row r="884" spans="6:10" x14ac:dyDescent="0.15">
      <c r="F884" s="1"/>
      <c r="J884" s="3"/>
    </row>
    <row r="885" spans="6:10" x14ac:dyDescent="0.15">
      <c r="F885" s="1"/>
      <c r="J885" s="3"/>
    </row>
    <row r="886" spans="6:10" x14ac:dyDescent="0.15">
      <c r="F886" s="1"/>
      <c r="J886" s="3"/>
    </row>
    <row r="887" spans="6:10" x14ac:dyDescent="0.15">
      <c r="F887" s="1"/>
      <c r="J887" s="3"/>
    </row>
    <row r="888" spans="6:10" x14ac:dyDescent="0.15">
      <c r="F888" s="1"/>
      <c r="J888" s="3"/>
    </row>
    <row r="889" spans="6:10" x14ac:dyDescent="0.15">
      <c r="F889" s="1"/>
      <c r="J889" s="3"/>
    </row>
    <row r="890" spans="6:10" x14ac:dyDescent="0.15">
      <c r="F890" s="1"/>
      <c r="J890" s="3"/>
    </row>
    <row r="891" spans="6:10" x14ac:dyDescent="0.15">
      <c r="F891" s="1"/>
      <c r="J891" s="3"/>
    </row>
    <row r="892" spans="6:10" x14ac:dyDescent="0.15">
      <c r="F892" s="1"/>
      <c r="J892" s="3"/>
    </row>
    <row r="893" spans="6:10" x14ac:dyDescent="0.15">
      <c r="F893" s="1"/>
      <c r="J893" s="3"/>
    </row>
    <row r="894" spans="6:10" x14ac:dyDescent="0.15">
      <c r="F894" s="1"/>
      <c r="J894" s="3"/>
    </row>
    <row r="895" spans="6:10" x14ac:dyDescent="0.15">
      <c r="F895" s="1"/>
      <c r="J895" s="3"/>
    </row>
    <row r="896" spans="6:10" x14ac:dyDescent="0.15">
      <c r="F896" s="1"/>
      <c r="J896" s="3"/>
    </row>
    <row r="897" spans="6:10" x14ac:dyDescent="0.15">
      <c r="F897" s="1"/>
      <c r="J897" s="3"/>
    </row>
    <row r="898" spans="6:10" x14ac:dyDescent="0.15">
      <c r="F898" s="1"/>
      <c r="J898" s="3"/>
    </row>
    <row r="899" spans="6:10" x14ac:dyDescent="0.15">
      <c r="F899" s="1"/>
      <c r="J899" s="3"/>
    </row>
    <row r="900" spans="6:10" x14ac:dyDescent="0.15">
      <c r="F900" s="1"/>
      <c r="J900" s="3"/>
    </row>
    <row r="901" spans="6:10" x14ac:dyDescent="0.15">
      <c r="F901" s="1"/>
      <c r="J901" s="3"/>
    </row>
    <row r="902" spans="6:10" x14ac:dyDescent="0.15">
      <c r="F902" s="1"/>
      <c r="J902" s="3"/>
    </row>
    <row r="903" spans="6:10" x14ac:dyDescent="0.15">
      <c r="F903" s="1"/>
      <c r="J903" s="3"/>
    </row>
    <row r="904" spans="6:10" x14ac:dyDescent="0.15">
      <c r="F904" s="1"/>
      <c r="J904" s="3"/>
    </row>
    <row r="905" spans="6:10" x14ac:dyDescent="0.15">
      <c r="F905" s="1"/>
      <c r="J905" s="3"/>
    </row>
    <row r="906" spans="6:10" x14ac:dyDescent="0.15">
      <c r="F906" s="1"/>
      <c r="J906" s="3"/>
    </row>
    <row r="907" spans="6:10" x14ac:dyDescent="0.15">
      <c r="F907" s="1"/>
      <c r="J907" s="3"/>
    </row>
    <row r="908" spans="6:10" x14ac:dyDescent="0.15">
      <c r="F908" s="1"/>
      <c r="J908" s="3"/>
    </row>
    <row r="909" spans="6:10" x14ac:dyDescent="0.15">
      <c r="F909" s="1"/>
      <c r="J909" s="3"/>
    </row>
    <row r="910" spans="6:10" x14ac:dyDescent="0.15">
      <c r="F910" s="1"/>
      <c r="J910" s="3"/>
    </row>
    <row r="911" spans="6:10" x14ac:dyDescent="0.15">
      <c r="F911" s="1"/>
      <c r="J911" s="3"/>
    </row>
    <row r="912" spans="6:10" x14ac:dyDescent="0.15">
      <c r="F912" s="1"/>
      <c r="J912" s="3"/>
    </row>
    <row r="913" spans="6:10" x14ac:dyDescent="0.15">
      <c r="F913" s="1"/>
      <c r="J913" s="3"/>
    </row>
    <row r="914" spans="6:10" x14ac:dyDescent="0.15">
      <c r="F914" s="1"/>
      <c r="J914" s="3"/>
    </row>
    <row r="915" spans="6:10" x14ac:dyDescent="0.15">
      <c r="F915" s="1"/>
      <c r="J915" s="3"/>
    </row>
    <row r="916" spans="6:10" x14ac:dyDescent="0.15">
      <c r="F916" s="1"/>
      <c r="J916" s="3"/>
    </row>
    <row r="917" spans="6:10" x14ac:dyDescent="0.15">
      <c r="F917" s="1"/>
      <c r="J917" s="3"/>
    </row>
    <row r="918" spans="6:10" x14ac:dyDescent="0.15">
      <c r="F918" s="1"/>
      <c r="J918" s="3"/>
    </row>
    <row r="919" spans="6:10" x14ac:dyDescent="0.15">
      <c r="F919" s="1"/>
      <c r="J919" s="3"/>
    </row>
    <row r="920" spans="6:10" x14ac:dyDescent="0.15">
      <c r="F920" s="1"/>
      <c r="J920" s="3"/>
    </row>
    <row r="921" spans="6:10" x14ac:dyDescent="0.15">
      <c r="F921" s="1"/>
      <c r="J921" s="3"/>
    </row>
    <row r="922" spans="6:10" x14ac:dyDescent="0.15">
      <c r="F922" s="1"/>
      <c r="J922" s="3"/>
    </row>
    <row r="923" spans="6:10" x14ac:dyDescent="0.15">
      <c r="F923" s="1"/>
      <c r="J923" s="3"/>
    </row>
    <row r="924" spans="6:10" x14ac:dyDescent="0.15">
      <c r="F924" s="1"/>
      <c r="J924" s="3"/>
    </row>
    <row r="925" spans="6:10" x14ac:dyDescent="0.15">
      <c r="F925" s="1"/>
      <c r="J925" s="3"/>
    </row>
    <row r="926" spans="6:10" x14ac:dyDescent="0.15">
      <c r="F926" s="1"/>
      <c r="J926" s="3"/>
    </row>
    <row r="927" spans="6:10" x14ac:dyDescent="0.15">
      <c r="F927" s="1"/>
      <c r="J927" s="3"/>
    </row>
    <row r="928" spans="6:10" x14ac:dyDescent="0.15">
      <c r="F928" s="1"/>
      <c r="J928" s="3"/>
    </row>
    <row r="929" spans="6:10" x14ac:dyDescent="0.15">
      <c r="F929" s="1"/>
      <c r="J929" s="3"/>
    </row>
    <row r="930" spans="6:10" x14ac:dyDescent="0.15">
      <c r="F930" s="1"/>
      <c r="J930" s="3"/>
    </row>
    <row r="931" spans="6:10" x14ac:dyDescent="0.15">
      <c r="F931" s="1"/>
      <c r="J931" s="3"/>
    </row>
    <row r="932" spans="6:10" x14ac:dyDescent="0.15">
      <c r="F932" s="1"/>
      <c r="J932" s="3"/>
    </row>
    <row r="933" spans="6:10" x14ac:dyDescent="0.15">
      <c r="F933" s="1"/>
      <c r="J933" s="3"/>
    </row>
    <row r="934" spans="6:10" x14ac:dyDescent="0.15">
      <c r="F934" s="1"/>
      <c r="J934" s="3"/>
    </row>
    <row r="935" spans="6:10" x14ac:dyDescent="0.15">
      <c r="F935" s="1"/>
      <c r="J935" s="3"/>
    </row>
    <row r="936" spans="6:10" x14ac:dyDescent="0.15">
      <c r="F936" s="1"/>
      <c r="J936" s="3"/>
    </row>
    <row r="937" spans="6:10" x14ac:dyDescent="0.15">
      <c r="F937" s="1"/>
      <c r="J937" s="3"/>
    </row>
    <row r="938" spans="6:10" x14ac:dyDescent="0.15">
      <c r="F938" s="1"/>
      <c r="J938" s="3"/>
    </row>
    <row r="939" spans="6:10" x14ac:dyDescent="0.15">
      <c r="F939" s="1"/>
      <c r="J939" s="3"/>
    </row>
    <row r="940" spans="6:10" x14ac:dyDescent="0.15">
      <c r="F940" s="1"/>
      <c r="J940" s="3"/>
    </row>
    <row r="941" spans="6:10" x14ac:dyDescent="0.15">
      <c r="F941" s="1"/>
      <c r="J941" s="3"/>
    </row>
    <row r="942" spans="6:10" x14ac:dyDescent="0.15">
      <c r="F942" s="1"/>
      <c r="J942" s="3"/>
    </row>
    <row r="943" spans="6:10" x14ac:dyDescent="0.15">
      <c r="F943" s="1"/>
      <c r="J943" s="3"/>
    </row>
    <row r="944" spans="6:10" x14ac:dyDescent="0.15">
      <c r="F944" s="1"/>
      <c r="J944" s="3"/>
    </row>
    <row r="945" spans="6:10" x14ac:dyDescent="0.15">
      <c r="F945" s="1"/>
      <c r="J945" s="3"/>
    </row>
    <row r="946" spans="6:10" x14ac:dyDescent="0.15">
      <c r="F946" s="1"/>
      <c r="J946" s="3"/>
    </row>
    <row r="947" spans="6:10" x14ac:dyDescent="0.15">
      <c r="F947" s="1"/>
      <c r="J947" s="3"/>
    </row>
    <row r="948" spans="6:10" x14ac:dyDescent="0.15">
      <c r="F948" s="1"/>
      <c r="J948" s="3"/>
    </row>
    <row r="949" spans="6:10" x14ac:dyDescent="0.15">
      <c r="F949" s="1"/>
      <c r="J949" s="3"/>
    </row>
    <row r="950" spans="6:10" x14ac:dyDescent="0.15">
      <c r="F950" s="1"/>
      <c r="J950" s="3"/>
    </row>
    <row r="951" spans="6:10" x14ac:dyDescent="0.15">
      <c r="F951" s="1"/>
      <c r="J951" s="3"/>
    </row>
    <row r="952" spans="6:10" x14ac:dyDescent="0.15">
      <c r="F952" s="1"/>
      <c r="J952" s="3"/>
    </row>
    <row r="953" spans="6:10" x14ac:dyDescent="0.15">
      <c r="F953" s="1"/>
      <c r="J953" s="3"/>
    </row>
    <row r="954" spans="6:10" x14ac:dyDescent="0.15">
      <c r="F954" s="1"/>
      <c r="J954" s="3"/>
    </row>
    <row r="955" spans="6:10" x14ac:dyDescent="0.15">
      <c r="F955" s="1"/>
      <c r="J955" s="3"/>
    </row>
    <row r="956" spans="6:10" x14ac:dyDescent="0.15">
      <c r="F956" s="1"/>
      <c r="J956" s="3"/>
    </row>
    <row r="957" spans="6:10" x14ac:dyDescent="0.15">
      <c r="F957" s="1"/>
      <c r="J957" s="3"/>
    </row>
    <row r="958" spans="6:10" x14ac:dyDescent="0.15">
      <c r="F958" s="1"/>
      <c r="J958" s="3"/>
    </row>
    <row r="959" spans="6:10" x14ac:dyDescent="0.15">
      <c r="F959" s="1"/>
      <c r="J959" s="3"/>
    </row>
    <row r="960" spans="6:10" x14ac:dyDescent="0.15">
      <c r="F960" s="1"/>
      <c r="J960" s="3"/>
    </row>
    <row r="961" spans="6:10" x14ac:dyDescent="0.15">
      <c r="F961" s="1"/>
      <c r="J961" s="3"/>
    </row>
    <row r="962" spans="6:10" x14ac:dyDescent="0.15">
      <c r="F962" s="1"/>
      <c r="J962" s="3"/>
    </row>
    <row r="963" spans="6:10" x14ac:dyDescent="0.15">
      <c r="F963" s="1"/>
      <c r="J963" s="3"/>
    </row>
    <row r="964" spans="6:10" x14ac:dyDescent="0.15">
      <c r="F964" s="1"/>
      <c r="J964" s="3"/>
    </row>
    <row r="965" spans="6:10" x14ac:dyDescent="0.15">
      <c r="F965" s="1"/>
      <c r="J965" s="3"/>
    </row>
    <row r="966" spans="6:10" x14ac:dyDescent="0.15">
      <c r="F966" s="1"/>
      <c r="J966" s="3"/>
    </row>
    <row r="967" spans="6:10" x14ac:dyDescent="0.15">
      <c r="F967" s="1"/>
      <c r="J967" s="3"/>
    </row>
    <row r="968" spans="6:10" x14ac:dyDescent="0.15">
      <c r="F968" s="1"/>
      <c r="J968" s="3"/>
    </row>
    <row r="969" spans="6:10" x14ac:dyDescent="0.15">
      <c r="F969" s="1"/>
      <c r="J969" s="3"/>
    </row>
    <row r="970" spans="6:10" x14ac:dyDescent="0.15">
      <c r="F970" s="1"/>
      <c r="J970" s="3"/>
    </row>
    <row r="971" spans="6:10" x14ac:dyDescent="0.15">
      <c r="F971" s="1"/>
      <c r="J971" s="3"/>
    </row>
    <row r="972" spans="6:10" x14ac:dyDescent="0.15">
      <c r="F972" s="1"/>
      <c r="J972" s="3"/>
    </row>
    <row r="973" spans="6:10" x14ac:dyDescent="0.15">
      <c r="F973" s="1"/>
      <c r="J973" s="3"/>
    </row>
    <row r="974" spans="6:10" x14ac:dyDescent="0.15">
      <c r="F974" s="1"/>
      <c r="J974" s="3"/>
    </row>
    <row r="975" spans="6:10" x14ac:dyDescent="0.15">
      <c r="F975" s="1"/>
      <c r="J975" s="3"/>
    </row>
    <row r="976" spans="6:10" x14ac:dyDescent="0.15">
      <c r="F976" s="1"/>
      <c r="J976" s="3"/>
    </row>
    <row r="977" spans="6:10" x14ac:dyDescent="0.15">
      <c r="F977" s="1"/>
      <c r="J977" s="3"/>
    </row>
    <row r="978" spans="6:10" x14ac:dyDescent="0.15">
      <c r="F978" s="1"/>
      <c r="J978" s="3"/>
    </row>
    <row r="979" spans="6:10" x14ac:dyDescent="0.15">
      <c r="F979" s="1"/>
      <c r="J979" s="3"/>
    </row>
    <row r="980" spans="6:10" x14ac:dyDescent="0.15">
      <c r="F980" s="1"/>
      <c r="J980" s="3"/>
    </row>
    <row r="981" spans="6:10" x14ac:dyDescent="0.15">
      <c r="F981" s="1"/>
      <c r="J981" s="3"/>
    </row>
    <row r="982" spans="6:10" x14ac:dyDescent="0.15">
      <c r="F982" s="1"/>
      <c r="J982" s="3"/>
    </row>
    <row r="983" spans="6:10" x14ac:dyDescent="0.15">
      <c r="F983" s="1"/>
      <c r="J983" s="3"/>
    </row>
    <row r="984" spans="6:10" x14ac:dyDescent="0.15">
      <c r="F984" s="1"/>
      <c r="J984" s="3"/>
    </row>
    <row r="985" spans="6:10" x14ac:dyDescent="0.15">
      <c r="F985" s="1"/>
      <c r="J985" s="3"/>
    </row>
    <row r="986" spans="6:10" x14ac:dyDescent="0.15">
      <c r="F986" s="1"/>
      <c r="J986" s="3"/>
    </row>
    <row r="987" spans="6:10" x14ac:dyDescent="0.15">
      <c r="F987" s="1"/>
      <c r="J987" s="3"/>
    </row>
    <row r="988" spans="6:10" x14ac:dyDescent="0.15">
      <c r="F988" s="1"/>
      <c r="J988" s="3"/>
    </row>
    <row r="989" spans="6:10" x14ac:dyDescent="0.15">
      <c r="F989" s="1"/>
      <c r="J989" s="3"/>
    </row>
    <row r="990" spans="6:10" x14ac:dyDescent="0.15">
      <c r="F990" s="1"/>
      <c r="J990" s="3"/>
    </row>
    <row r="991" spans="6:10" x14ac:dyDescent="0.15">
      <c r="F991" s="1"/>
      <c r="J991" s="3"/>
    </row>
    <row r="992" spans="6:10" x14ac:dyDescent="0.15">
      <c r="F992" s="1"/>
      <c r="J992" s="3"/>
    </row>
    <row r="993" spans="6:10" x14ac:dyDescent="0.15">
      <c r="F993" s="1"/>
      <c r="J993" s="3"/>
    </row>
    <row r="994" spans="6:10" x14ac:dyDescent="0.15">
      <c r="F994" s="1"/>
      <c r="J994" s="3"/>
    </row>
    <row r="995" spans="6:10" x14ac:dyDescent="0.15">
      <c r="F995" s="1"/>
      <c r="J995" s="3"/>
    </row>
    <row r="996" spans="6:10" x14ac:dyDescent="0.15">
      <c r="F996" s="1"/>
      <c r="J996" s="3"/>
    </row>
    <row r="997" spans="6:10" x14ac:dyDescent="0.15">
      <c r="F997" s="1"/>
      <c r="J997" s="3"/>
    </row>
    <row r="998" spans="6:10" x14ac:dyDescent="0.15">
      <c r="F998" s="1"/>
      <c r="J998" s="3"/>
    </row>
    <row r="999" spans="6:10" x14ac:dyDescent="0.15">
      <c r="F999" s="1"/>
      <c r="J999" s="3"/>
    </row>
    <row r="1000" spans="6:10" x14ac:dyDescent="0.15">
      <c r="F1000" s="1"/>
      <c r="J1000" s="3"/>
    </row>
    <row r="1001" spans="6:10" x14ac:dyDescent="0.15">
      <c r="F1001" s="1"/>
      <c r="J1001" s="3"/>
    </row>
    <row r="1002" spans="6:10" x14ac:dyDescent="0.15">
      <c r="F1002" s="1"/>
      <c r="J1002" s="3"/>
    </row>
    <row r="1003" spans="6:10" x14ac:dyDescent="0.15">
      <c r="F1003" s="1"/>
      <c r="J1003" s="3"/>
    </row>
    <row r="1004" spans="6:10" x14ac:dyDescent="0.15">
      <c r="F1004" s="1"/>
      <c r="J1004" s="3"/>
    </row>
    <row r="1005" spans="6:10" x14ac:dyDescent="0.15">
      <c r="F1005" s="1"/>
      <c r="J1005" s="3"/>
    </row>
    <row r="1006" spans="6:10" x14ac:dyDescent="0.15">
      <c r="F1006" s="1"/>
      <c r="J1006" s="3"/>
    </row>
    <row r="1007" spans="6:10" x14ac:dyDescent="0.15">
      <c r="F1007" s="1"/>
      <c r="J1007" s="3"/>
    </row>
    <row r="1008" spans="6:10" x14ac:dyDescent="0.15">
      <c r="F1008" s="1"/>
      <c r="J1008" s="3"/>
    </row>
    <row r="1009" spans="6:10" x14ac:dyDescent="0.15">
      <c r="F1009" s="1"/>
      <c r="J1009" s="3"/>
    </row>
    <row r="1010" spans="6:10" x14ac:dyDescent="0.15">
      <c r="F1010" s="1"/>
      <c r="J1010" s="3"/>
    </row>
    <row r="1011" spans="6:10" x14ac:dyDescent="0.15">
      <c r="F1011" s="1"/>
      <c r="J1011" s="3"/>
    </row>
    <row r="1012" spans="6:10" x14ac:dyDescent="0.15">
      <c r="F1012" s="1"/>
      <c r="J1012" s="3"/>
    </row>
    <row r="1013" spans="6:10" x14ac:dyDescent="0.15">
      <c r="F1013" s="1"/>
      <c r="J1013" s="3"/>
    </row>
    <row r="1014" spans="6:10" x14ac:dyDescent="0.15">
      <c r="F1014" s="1"/>
      <c r="J1014" s="3"/>
    </row>
    <row r="1015" spans="6:10" x14ac:dyDescent="0.15">
      <c r="F1015" s="1"/>
      <c r="J1015" s="3"/>
    </row>
    <row r="1016" spans="6:10" x14ac:dyDescent="0.15">
      <c r="F1016" s="1"/>
      <c r="J1016" s="3"/>
    </row>
    <row r="1017" spans="6:10" x14ac:dyDescent="0.15">
      <c r="F1017" s="1"/>
      <c r="J1017" s="3"/>
    </row>
    <row r="1018" spans="6:10" x14ac:dyDescent="0.15">
      <c r="F1018" s="1"/>
      <c r="J1018" s="3"/>
    </row>
    <row r="1019" spans="6:10" x14ac:dyDescent="0.15">
      <c r="F1019" s="1"/>
      <c r="J1019" s="3"/>
    </row>
    <row r="1020" spans="6:10" x14ac:dyDescent="0.15">
      <c r="F1020" s="1"/>
      <c r="J1020" s="3"/>
    </row>
    <row r="1021" spans="6:10" x14ac:dyDescent="0.15">
      <c r="F1021" s="1"/>
      <c r="J1021" s="3"/>
    </row>
    <row r="1022" spans="6:10" x14ac:dyDescent="0.15">
      <c r="F1022" s="1"/>
      <c r="J1022" s="3"/>
    </row>
    <row r="1023" spans="6:10" x14ac:dyDescent="0.15">
      <c r="F1023" s="1"/>
      <c r="J1023" s="3"/>
    </row>
    <row r="1024" spans="6:10" x14ac:dyDescent="0.15">
      <c r="F1024" s="1"/>
      <c r="J1024" s="3"/>
    </row>
    <row r="1025" spans="6:10" x14ac:dyDescent="0.15">
      <c r="F1025" s="1"/>
      <c r="J1025" s="3"/>
    </row>
    <row r="1026" spans="6:10" x14ac:dyDescent="0.15">
      <c r="F1026" s="1"/>
      <c r="J1026" s="3"/>
    </row>
    <row r="1027" spans="6:10" x14ac:dyDescent="0.15">
      <c r="F1027" s="1"/>
      <c r="J1027" s="3"/>
    </row>
    <row r="1028" spans="6:10" x14ac:dyDescent="0.15">
      <c r="F1028" s="1"/>
      <c r="J1028" s="3"/>
    </row>
    <row r="1029" spans="6:10" x14ac:dyDescent="0.15">
      <c r="F1029" s="1"/>
      <c r="J1029" s="3"/>
    </row>
    <row r="1030" spans="6:10" x14ac:dyDescent="0.15">
      <c r="F1030" s="1"/>
      <c r="J1030" s="3"/>
    </row>
    <row r="1031" spans="6:10" x14ac:dyDescent="0.15">
      <c r="F1031" s="1"/>
      <c r="J1031" s="3"/>
    </row>
    <row r="1032" spans="6:10" x14ac:dyDescent="0.15">
      <c r="F1032" s="1"/>
      <c r="J1032" s="3"/>
    </row>
    <row r="1033" spans="6:10" x14ac:dyDescent="0.15">
      <c r="F1033" s="1"/>
      <c r="J1033" s="3"/>
    </row>
    <row r="1034" spans="6:10" x14ac:dyDescent="0.15">
      <c r="F1034" s="1"/>
      <c r="J1034" s="3"/>
    </row>
    <row r="1035" spans="6:10" x14ac:dyDescent="0.15">
      <c r="F1035" s="1"/>
      <c r="J1035" s="3"/>
    </row>
    <row r="1036" spans="6:10" x14ac:dyDescent="0.15">
      <c r="F1036" s="1"/>
      <c r="J1036" s="3"/>
    </row>
    <row r="1037" spans="6:10" x14ac:dyDescent="0.15">
      <c r="F1037" s="1"/>
      <c r="J1037" s="3"/>
    </row>
    <row r="1038" spans="6:10" x14ac:dyDescent="0.15">
      <c r="F1038" s="1"/>
      <c r="J1038" s="3"/>
    </row>
    <row r="1039" spans="6:10" x14ac:dyDescent="0.15">
      <c r="F1039" s="1"/>
      <c r="J1039" s="3"/>
    </row>
    <row r="1040" spans="6:10" x14ac:dyDescent="0.15">
      <c r="F1040" s="1"/>
      <c r="J1040" s="3"/>
    </row>
    <row r="1041" spans="6:10" x14ac:dyDescent="0.15">
      <c r="F1041" s="1"/>
      <c r="J1041" s="3"/>
    </row>
    <row r="1042" spans="6:10" x14ac:dyDescent="0.15">
      <c r="F1042" s="1"/>
      <c r="J1042" s="3"/>
    </row>
    <row r="1043" spans="6:10" x14ac:dyDescent="0.15">
      <c r="F1043" s="1"/>
      <c r="J1043" s="3"/>
    </row>
    <row r="1044" spans="6:10" x14ac:dyDescent="0.15">
      <c r="F1044" s="1"/>
      <c r="J1044" s="3"/>
    </row>
    <row r="1045" spans="6:10" x14ac:dyDescent="0.15">
      <c r="F1045" s="1"/>
      <c r="J1045" s="3"/>
    </row>
    <row r="1046" spans="6:10" x14ac:dyDescent="0.15">
      <c r="F1046" s="1"/>
      <c r="J1046" s="3"/>
    </row>
    <row r="1047" spans="6:10" x14ac:dyDescent="0.15">
      <c r="F1047" s="1"/>
      <c r="J1047" s="3"/>
    </row>
    <row r="1048" spans="6:10" x14ac:dyDescent="0.15">
      <c r="F1048" s="1"/>
      <c r="J1048" s="3"/>
    </row>
    <row r="1049" spans="6:10" x14ac:dyDescent="0.15">
      <c r="F1049" s="1"/>
      <c r="J1049" s="3"/>
    </row>
    <row r="1050" spans="6:10" x14ac:dyDescent="0.15">
      <c r="F1050" s="1"/>
      <c r="J1050" s="3"/>
    </row>
    <row r="1051" spans="6:10" x14ac:dyDescent="0.15">
      <c r="F1051" s="1"/>
      <c r="J1051" s="3"/>
    </row>
    <row r="1052" spans="6:10" x14ac:dyDescent="0.15">
      <c r="F1052" s="1"/>
      <c r="J1052" s="3"/>
    </row>
    <row r="1053" spans="6:10" x14ac:dyDescent="0.15">
      <c r="F1053" s="1"/>
      <c r="J1053" s="3"/>
    </row>
    <row r="1054" spans="6:10" x14ac:dyDescent="0.15">
      <c r="F1054" s="1"/>
      <c r="J1054" s="3"/>
    </row>
    <row r="1055" spans="6:10" x14ac:dyDescent="0.15">
      <c r="F1055" s="1"/>
      <c r="J1055" s="3"/>
    </row>
    <row r="1056" spans="6:10" x14ac:dyDescent="0.15">
      <c r="F1056" s="1"/>
      <c r="J1056" s="3"/>
    </row>
    <row r="1057" spans="6:10" x14ac:dyDescent="0.15">
      <c r="F1057" s="1"/>
      <c r="J1057" s="3"/>
    </row>
    <row r="1058" spans="6:10" x14ac:dyDescent="0.15">
      <c r="F1058" s="1"/>
      <c r="J1058" s="3"/>
    </row>
    <row r="1059" spans="6:10" x14ac:dyDescent="0.15">
      <c r="F1059" s="1"/>
      <c r="J1059" s="3"/>
    </row>
    <row r="1060" spans="6:10" x14ac:dyDescent="0.15">
      <c r="F1060" s="1"/>
      <c r="J1060" s="3"/>
    </row>
    <row r="1061" spans="6:10" x14ac:dyDescent="0.15">
      <c r="F1061" s="1"/>
      <c r="J1061" s="3"/>
    </row>
    <row r="1062" spans="6:10" x14ac:dyDescent="0.15">
      <c r="F1062" s="1"/>
      <c r="J1062" s="3"/>
    </row>
    <row r="1063" spans="6:10" x14ac:dyDescent="0.15">
      <c r="F1063" s="1"/>
      <c r="J1063" s="3"/>
    </row>
    <row r="1064" spans="6:10" x14ac:dyDescent="0.15">
      <c r="F1064" s="1"/>
      <c r="J1064" s="3"/>
    </row>
    <row r="1065" spans="6:10" x14ac:dyDescent="0.15">
      <c r="F1065" s="1"/>
      <c r="J1065" s="3"/>
    </row>
    <row r="1066" spans="6:10" x14ac:dyDescent="0.15">
      <c r="F1066" s="1"/>
      <c r="J1066" s="3"/>
    </row>
    <row r="1067" spans="6:10" x14ac:dyDescent="0.15">
      <c r="F1067" s="1"/>
      <c r="J1067" s="3"/>
    </row>
    <row r="1068" spans="6:10" x14ac:dyDescent="0.15">
      <c r="F1068" s="1"/>
      <c r="J1068" s="3"/>
    </row>
    <row r="1069" spans="6:10" x14ac:dyDescent="0.15">
      <c r="F1069" s="1"/>
      <c r="J1069" s="3"/>
    </row>
    <row r="1070" spans="6:10" x14ac:dyDescent="0.15">
      <c r="F1070" s="1"/>
      <c r="J1070" s="3"/>
    </row>
    <row r="1071" spans="6:10" x14ac:dyDescent="0.15">
      <c r="F1071" s="1"/>
      <c r="J1071" s="3"/>
    </row>
    <row r="1072" spans="6:10" x14ac:dyDescent="0.15">
      <c r="F1072" s="1"/>
      <c r="J1072" s="3"/>
    </row>
    <row r="1073" spans="6:10" x14ac:dyDescent="0.15">
      <c r="F1073" s="1"/>
      <c r="J1073" s="3"/>
    </row>
    <row r="1074" spans="6:10" x14ac:dyDescent="0.15">
      <c r="F1074" s="1"/>
      <c r="J1074" s="3"/>
    </row>
    <row r="1075" spans="6:10" x14ac:dyDescent="0.15">
      <c r="F1075" s="1"/>
      <c r="J1075" s="3"/>
    </row>
    <row r="1076" spans="6:10" x14ac:dyDescent="0.15">
      <c r="F1076" s="1"/>
      <c r="J1076" s="3"/>
    </row>
    <row r="1077" spans="6:10" x14ac:dyDescent="0.15">
      <c r="F1077" s="1"/>
      <c r="J1077" s="3"/>
    </row>
    <row r="1078" spans="6:10" x14ac:dyDescent="0.15">
      <c r="F1078" s="1"/>
      <c r="J1078" s="3"/>
    </row>
    <row r="1079" spans="6:10" x14ac:dyDescent="0.15">
      <c r="F1079" s="1"/>
      <c r="J1079" s="3"/>
    </row>
    <row r="1080" spans="6:10" x14ac:dyDescent="0.15">
      <c r="F1080" s="1"/>
      <c r="J1080" s="3"/>
    </row>
    <row r="1081" spans="6:10" x14ac:dyDescent="0.15">
      <c r="F1081" s="1"/>
      <c r="J1081" s="3"/>
    </row>
    <row r="1082" spans="6:10" x14ac:dyDescent="0.15">
      <c r="F1082" s="1"/>
      <c r="J1082" s="3"/>
    </row>
    <row r="1083" spans="6:10" x14ac:dyDescent="0.15">
      <c r="F1083" s="1"/>
      <c r="J1083" s="3"/>
    </row>
    <row r="1084" spans="6:10" x14ac:dyDescent="0.15">
      <c r="F1084" s="1"/>
      <c r="J1084" s="3"/>
    </row>
    <row r="1085" spans="6:10" x14ac:dyDescent="0.15">
      <c r="F1085" s="1"/>
      <c r="J1085" s="3"/>
    </row>
    <row r="1086" spans="6:10" x14ac:dyDescent="0.15">
      <c r="F1086" s="1"/>
      <c r="J1086" s="3"/>
    </row>
    <row r="1087" spans="6:10" x14ac:dyDescent="0.15">
      <c r="F1087" s="1"/>
      <c r="J1087" s="3"/>
    </row>
    <row r="1088" spans="6:10" x14ac:dyDescent="0.15">
      <c r="F1088" s="1"/>
      <c r="J1088" s="3"/>
    </row>
    <row r="1089" spans="6:10" x14ac:dyDescent="0.15">
      <c r="F1089" s="1"/>
      <c r="J1089" s="3"/>
    </row>
    <row r="1090" spans="6:10" x14ac:dyDescent="0.15">
      <c r="F1090" s="1"/>
      <c r="J1090" s="3"/>
    </row>
    <row r="1091" spans="6:10" x14ac:dyDescent="0.15">
      <c r="F1091" s="1"/>
      <c r="J1091" s="3"/>
    </row>
    <row r="1092" spans="6:10" x14ac:dyDescent="0.15">
      <c r="F1092" s="1"/>
      <c r="J1092" s="3"/>
    </row>
    <row r="1093" spans="6:10" x14ac:dyDescent="0.15">
      <c r="F1093" s="1"/>
      <c r="J1093" s="3"/>
    </row>
    <row r="1094" spans="6:10" x14ac:dyDescent="0.15">
      <c r="F1094" s="1"/>
      <c r="J1094" s="3"/>
    </row>
    <row r="1095" spans="6:10" x14ac:dyDescent="0.15">
      <c r="F1095" s="1"/>
      <c r="J1095" s="3"/>
    </row>
    <row r="1096" spans="6:10" x14ac:dyDescent="0.15">
      <c r="F1096" s="1"/>
      <c r="J1096" s="3"/>
    </row>
    <row r="1097" spans="6:10" x14ac:dyDescent="0.15">
      <c r="F1097" s="1"/>
      <c r="J1097" s="3"/>
    </row>
    <row r="1098" spans="6:10" x14ac:dyDescent="0.15">
      <c r="F1098" s="1"/>
      <c r="J1098" s="3"/>
    </row>
    <row r="1099" spans="6:10" x14ac:dyDescent="0.15">
      <c r="F1099" s="1"/>
      <c r="J1099" s="3"/>
    </row>
    <row r="1100" spans="6:10" x14ac:dyDescent="0.15">
      <c r="F1100" s="1"/>
      <c r="J1100" s="3"/>
    </row>
    <row r="1101" spans="6:10" x14ac:dyDescent="0.15">
      <c r="F1101" s="1"/>
      <c r="J1101" s="3"/>
    </row>
    <row r="1102" spans="6:10" x14ac:dyDescent="0.15">
      <c r="F1102" s="1"/>
      <c r="J1102" s="3"/>
    </row>
    <row r="1103" spans="6:10" x14ac:dyDescent="0.15">
      <c r="F1103" s="1"/>
      <c r="J1103" s="3"/>
    </row>
    <row r="1104" spans="6:10" x14ac:dyDescent="0.15">
      <c r="F1104" s="1"/>
      <c r="J1104" s="3"/>
    </row>
    <row r="1105" spans="6:10" x14ac:dyDescent="0.15">
      <c r="F1105" s="1"/>
      <c r="J1105" s="3"/>
    </row>
    <row r="1106" spans="6:10" x14ac:dyDescent="0.15">
      <c r="F1106" s="1"/>
      <c r="J1106" s="3"/>
    </row>
    <row r="1107" spans="6:10" x14ac:dyDescent="0.15">
      <c r="F1107" s="1"/>
      <c r="J1107" s="3"/>
    </row>
    <row r="1108" spans="6:10" x14ac:dyDescent="0.15">
      <c r="F1108" s="1"/>
      <c r="J1108" s="3"/>
    </row>
    <row r="1109" spans="6:10" x14ac:dyDescent="0.15">
      <c r="F1109" s="1"/>
      <c r="J1109" s="3"/>
    </row>
    <row r="1110" spans="6:10" x14ac:dyDescent="0.15">
      <c r="F1110" s="1"/>
      <c r="J1110" s="3"/>
    </row>
    <row r="1111" spans="6:10" x14ac:dyDescent="0.15">
      <c r="F1111" s="1"/>
      <c r="J1111" s="3"/>
    </row>
    <row r="1112" spans="6:10" x14ac:dyDescent="0.15">
      <c r="F1112" s="1"/>
      <c r="J1112" s="3"/>
    </row>
    <row r="1113" spans="6:10" x14ac:dyDescent="0.15">
      <c r="F1113" s="1"/>
      <c r="J1113" s="3"/>
    </row>
    <row r="1114" spans="6:10" x14ac:dyDescent="0.15">
      <c r="F1114" s="1"/>
      <c r="J1114" s="3"/>
    </row>
    <row r="1115" spans="6:10" x14ac:dyDescent="0.15">
      <c r="F1115" s="1"/>
      <c r="J1115" s="3"/>
    </row>
    <row r="1116" spans="6:10" x14ac:dyDescent="0.15">
      <c r="F1116" s="1"/>
      <c r="J1116" s="3"/>
    </row>
    <row r="1117" spans="6:10" x14ac:dyDescent="0.15">
      <c r="F1117" s="1"/>
      <c r="J1117" s="3"/>
    </row>
    <row r="1118" spans="6:10" x14ac:dyDescent="0.15">
      <c r="F1118" s="1"/>
      <c r="J1118" s="3"/>
    </row>
    <row r="1119" spans="6:10" x14ac:dyDescent="0.15">
      <c r="F1119" s="1"/>
      <c r="J1119" s="3"/>
    </row>
    <row r="1120" spans="6:10" x14ac:dyDescent="0.15">
      <c r="F1120" s="1"/>
      <c r="J1120" s="3"/>
    </row>
    <row r="1121" spans="6:10" x14ac:dyDescent="0.15">
      <c r="F1121" s="1"/>
      <c r="J1121" s="3"/>
    </row>
    <row r="1122" spans="6:10" x14ac:dyDescent="0.15">
      <c r="F1122" s="1"/>
      <c r="J1122" s="3"/>
    </row>
    <row r="1123" spans="6:10" x14ac:dyDescent="0.15">
      <c r="F1123" s="1"/>
      <c r="J1123" s="3"/>
    </row>
    <row r="1124" spans="6:10" x14ac:dyDescent="0.15">
      <c r="F1124" s="1"/>
      <c r="J1124" s="3"/>
    </row>
    <row r="1125" spans="6:10" x14ac:dyDescent="0.15">
      <c r="F1125" s="1"/>
      <c r="J1125" s="3"/>
    </row>
    <row r="1126" spans="6:10" x14ac:dyDescent="0.15">
      <c r="F1126" s="1"/>
      <c r="J1126" s="3"/>
    </row>
    <row r="1127" spans="6:10" x14ac:dyDescent="0.15">
      <c r="F1127" s="1"/>
      <c r="J1127" s="3"/>
    </row>
    <row r="1128" spans="6:10" x14ac:dyDescent="0.15">
      <c r="F1128" s="1"/>
      <c r="J1128" s="3"/>
    </row>
    <row r="1129" spans="6:10" x14ac:dyDescent="0.15">
      <c r="F1129" s="1"/>
      <c r="J1129" s="3"/>
    </row>
    <row r="1130" spans="6:10" x14ac:dyDescent="0.15">
      <c r="F1130" s="1"/>
      <c r="J1130" s="3"/>
    </row>
    <row r="1131" spans="6:10" x14ac:dyDescent="0.15">
      <c r="F1131" s="1"/>
      <c r="J1131" s="3"/>
    </row>
    <row r="1132" spans="6:10" x14ac:dyDescent="0.15">
      <c r="F1132" s="1"/>
      <c r="J1132" s="3"/>
    </row>
    <row r="1133" spans="6:10" x14ac:dyDescent="0.15">
      <c r="F1133" s="1"/>
      <c r="J1133" s="3"/>
    </row>
    <row r="1134" spans="6:10" x14ac:dyDescent="0.15">
      <c r="F1134" s="1"/>
      <c r="J1134" s="3"/>
    </row>
    <row r="1135" spans="6:10" x14ac:dyDescent="0.15">
      <c r="F1135" s="1"/>
      <c r="J1135" s="3"/>
    </row>
    <row r="1136" spans="6:10" x14ac:dyDescent="0.15">
      <c r="F1136" s="1"/>
      <c r="J1136" s="3"/>
    </row>
    <row r="1137" spans="6:10" x14ac:dyDescent="0.15">
      <c r="F1137" s="1"/>
      <c r="J1137" s="3"/>
    </row>
    <row r="1138" spans="6:10" x14ac:dyDescent="0.15">
      <c r="F1138" s="1"/>
      <c r="J1138" s="3"/>
    </row>
    <row r="1139" spans="6:10" x14ac:dyDescent="0.15">
      <c r="F1139" s="1"/>
      <c r="J1139" s="3"/>
    </row>
    <row r="1140" spans="6:10" x14ac:dyDescent="0.15">
      <c r="F1140" s="1"/>
      <c r="J1140" s="3"/>
    </row>
    <row r="1141" spans="6:10" x14ac:dyDescent="0.15">
      <c r="F1141" s="1"/>
      <c r="J1141" s="3"/>
    </row>
    <row r="1142" spans="6:10" x14ac:dyDescent="0.15">
      <c r="F1142" s="1"/>
      <c r="J1142" s="3"/>
    </row>
    <row r="1143" spans="6:10" x14ac:dyDescent="0.15">
      <c r="F1143" s="1"/>
      <c r="J1143" s="3"/>
    </row>
    <row r="1144" spans="6:10" x14ac:dyDescent="0.15">
      <c r="F1144" s="1"/>
      <c r="J1144" s="3"/>
    </row>
    <row r="1145" spans="6:10" x14ac:dyDescent="0.15">
      <c r="F1145" s="1"/>
      <c r="J1145" s="3"/>
    </row>
    <row r="1146" spans="6:10" x14ac:dyDescent="0.15">
      <c r="F1146" s="1"/>
      <c r="J1146" s="3"/>
    </row>
    <row r="1147" spans="6:10" x14ac:dyDescent="0.15">
      <c r="F1147" s="1"/>
      <c r="J1147" s="3"/>
    </row>
    <row r="1148" spans="6:10" x14ac:dyDescent="0.15">
      <c r="F1148" s="1"/>
      <c r="J1148" s="3"/>
    </row>
    <row r="1149" spans="6:10" x14ac:dyDescent="0.15">
      <c r="F1149" s="1"/>
      <c r="J1149" s="3"/>
    </row>
    <row r="1150" spans="6:10" x14ac:dyDescent="0.15">
      <c r="F1150" s="1"/>
      <c r="J1150" s="3"/>
    </row>
    <row r="1151" spans="6:10" x14ac:dyDescent="0.15">
      <c r="F1151" s="1"/>
      <c r="J1151" s="3"/>
    </row>
    <row r="1152" spans="6:10" x14ac:dyDescent="0.15">
      <c r="F1152" s="1"/>
      <c r="J1152" s="3"/>
    </row>
    <row r="1153" spans="6:10" x14ac:dyDescent="0.15">
      <c r="F1153" s="1"/>
      <c r="J1153" s="3"/>
    </row>
    <row r="1154" spans="6:10" x14ac:dyDescent="0.15">
      <c r="F1154" s="1"/>
      <c r="J1154" s="3"/>
    </row>
    <row r="1155" spans="6:10" x14ac:dyDescent="0.15">
      <c r="F1155" s="1"/>
      <c r="J1155" s="3"/>
    </row>
    <row r="1156" spans="6:10" x14ac:dyDescent="0.15">
      <c r="F1156" s="1"/>
      <c r="J1156" s="3"/>
    </row>
    <row r="1157" spans="6:10" x14ac:dyDescent="0.15">
      <c r="F1157" s="1"/>
      <c r="J1157" s="3"/>
    </row>
    <row r="1158" spans="6:10" x14ac:dyDescent="0.15">
      <c r="F1158" s="1"/>
      <c r="J1158" s="3"/>
    </row>
    <row r="1159" spans="6:10" x14ac:dyDescent="0.15">
      <c r="F1159" s="1"/>
      <c r="J1159" s="3"/>
    </row>
    <row r="1160" spans="6:10" x14ac:dyDescent="0.15">
      <c r="F1160" s="1"/>
      <c r="J1160" s="3"/>
    </row>
    <row r="1161" spans="6:10" x14ac:dyDescent="0.15">
      <c r="F1161" s="1"/>
      <c r="J1161" s="3"/>
    </row>
    <row r="1162" spans="6:10" x14ac:dyDescent="0.15">
      <c r="F1162" s="1"/>
      <c r="J1162" s="3"/>
    </row>
    <row r="1163" spans="6:10" x14ac:dyDescent="0.15">
      <c r="F1163" s="1"/>
      <c r="J1163" s="3"/>
    </row>
    <row r="1164" spans="6:10" x14ac:dyDescent="0.15">
      <c r="F1164" s="1"/>
      <c r="J1164" s="3"/>
    </row>
    <row r="1165" spans="6:10" x14ac:dyDescent="0.15">
      <c r="F1165" s="1"/>
      <c r="J1165" s="3"/>
    </row>
    <row r="1166" spans="6:10" x14ac:dyDescent="0.15">
      <c r="F1166" s="1"/>
      <c r="J1166" s="3"/>
    </row>
    <row r="1167" spans="6:10" x14ac:dyDescent="0.15">
      <c r="F1167" s="1"/>
      <c r="J1167" s="3"/>
    </row>
    <row r="1168" spans="6:10" x14ac:dyDescent="0.15">
      <c r="F1168" s="1"/>
      <c r="J1168" s="3"/>
    </row>
    <row r="1169" spans="6:10" x14ac:dyDescent="0.15">
      <c r="F1169" s="1"/>
      <c r="J1169" s="3"/>
    </row>
    <row r="1170" spans="6:10" x14ac:dyDescent="0.15">
      <c r="F1170" s="1"/>
      <c r="J1170" s="3"/>
    </row>
    <row r="1171" spans="6:10" x14ac:dyDescent="0.15">
      <c r="F1171" s="1"/>
      <c r="J1171" s="3"/>
    </row>
    <row r="1172" spans="6:10" x14ac:dyDescent="0.15">
      <c r="F1172" s="1"/>
      <c r="J1172" s="3"/>
    </row>
    <row r="1173" spans="6:10" x14ac:dyDescent="0.15">
      <c r="F1173" s="1"/>
      <c r="J1173" s="3"/>
    </row>
    <row r="1174" spans="6:10" x14ac:dyDescent="0.15">
      <c r="F1174" s="1"/>
      <c r="J1174" s="3"/>
    </row>
    <row r="1175" spans="6:10" x14ac:dyDescent="0.15">
      <c r="F1175" s="1"/>
      <c r="J1175" s="3"/>
    </row>
    <row r="1176" spans="6:10" x14ac:dyDescent="0.15">
      <c r="F1176" s="1"/>
      <c r="J1176" s="3"/>
    </row>
    <row r="1177" spans="6:10" x14ac:dyDescent="0.15">
      <c r="F1177" s="1"/>
      <c r="J1177" s="3"/>
    </row>
    <row r="1178" spans="6:10" x14ac:dyDescent="0.15">
      <c r="F1178" s="1"/>
      <c r="J1178" s="3"/>
    </row>
    <row r="1179" spans="6:10" x14ac:dyDescent="0.15">
      <c r="F1179" s="1"/>
      <c r="J1179" s="3"/>
    </row>
    <row r="1180" spans="6:10" x14ac:dyDescent="0.15">
      <c r="F1180" s="1"/>
      <c r="J1180" s="3"/>
    </row>
    <row r="1181" spans="6:10" x14ac:dyDescent="0.15">
      <c r="F1181" s="1"/>
      <c r="J1181" s="3"/>
    </row>
    <row r="1182" spans="6:10" x14ac:dyDescent="0.15">
      <c r="F1182" s="1"/>
      <c r="J1182" s="3"/>
    </row>
    <row r="1183" spans="6:10" x14ac:dyDescent="0.15">
      <c r="F1183" s="1"/>
      <c r="J1183" s="3"/>
    </row>
    <row r="1184" spans="6:10" x14ac:dyDescent="0.15">
      <c r="F1184" s="1"/>
      <c r="J1184" s="3"/>
    </row>
    <row r="1185" spans="6:10" x14ac:dyDescent="0.15">
      <c r="F1185" s="1"/>
      <c r="J1185" s="3"/>
    </row>
    <row r="1186" spans="6:10" x14ac:dyDescent="0.15">
      <c r="F1186" s="1"/>
      <c r="J1186" s="3"/>
    </row>
    <row r="1187" spans="6:10" x14ac:dyDescent="0.15">
      <c r="F1187" s="1"/>
      <c r="J1187" s="3"/>
    </row>
    <row r="1188" spans="6:10" x14ac:dyDescent="0.15">
      <c r="F1188" s="1"/>
      <c r="J1188" s="3"/>
    </row>
    <row r="1189" spans="6:10" x14ac:dyDescent="0.15">
      <c r="F1189" s="1"/>
      <c r="J1189" s="3"/>
    </row>
    <row r="1190" spans="6:10" x14ac:dyDescent="0.15">
      <c r="F1190" s="1"/>
      <c r="J1190" s="3"/>
    </row>
    <row r="1191" spans="6:10" x14ac:dyDescent="0.15">
      <c r="F1191" s="1"/>
      <c r="J1191" s="3"/>
    </row>
    <row r="1192" spans="6:10" x14ac:dyDescent="0.15">
      <c r="F1192" s="1"/>
      <c r="J1192" s="3"/>
    </row>
    <row r="1193" spans="6:10" x14ac:dyDescent="0.15">
      <c r="F1193" s="1"/>
      <c r="J1193" s="3"/>
    </row>
    <row r="1194" spans="6:10" x14ac:dyDescent="0.15">
      <c r="F1194" s="1"/>
      <c r="J1194" s="3"/>
    </row>
    <row r="1195" spans="6:10" x14ac:dyDescent="0.15">
      <c r="F1195" s="1"/>
      <c r="J1195" s="3"/>
    </row>
    <row r="1196" spans="6:10" x14ac:dyDescent="0.15">
      <c r="F1196" s="1"/>
      <c r="J1196" s="3"/>
    </row>
    <row r="1197" spans="6:10" x14ac:dyDescent="0.15">
      <c r="F1197" s="1"/>
      <c r="J1197" s="3"/>
    </row>
    <row r="1198" spans="6:10" x14ac:dyDescent="0.15">
      <c r="F1198" s="1"/>
      <c r="J1198" s="3"/>
    </row>
    <row r="1199" spans="6:10" x14ac:dyDescent="0.15">
      <c r="F1199" s="1"/>
      <c r="J1199" s="3"/>
    </row>
    <row r="1200" spans="6:10" x14ac:dyDescent="0.15">
      <c r="F1200" s="1"/>
      <c r="J1200" s="3"/>
    </row>
    <row r="1201" spans="6:10" x14ac:dyDescent="0.15">
      <c r="F1201" s="1"/>
      <c r="J1201" s="3"/>
    </row>
    <row r="1202" spans="6:10" x14ac:dyDescent="0.15">
      <c r="F1202" s="1"/>
      <c r="J1202" s="3"/>
    </row>
    <row r="1203" spans="6:10" x14ac:dyDescent="0.15">
      <c r="F1203" s="1"/>
      <c r="J1203" s="3"/>
    </row>
    <row r="1204" spans="6:10" x14ac:dyDescent="0.15">
      <c r="F1204" s="1"/>
      <c r="J1204" s="3"/>
    </row>
    <row r="1205" spans="6:10" x14ac:dyDescent="0.15">
      <c r="F1205" s="1"/>
      <c r="J1205" s="3"/>
    </row>
    <row r="1206" spans="6:10" x14ac:dyDescent="0.15">
      <c r="F1206" s="1"/>
      <c r="J1206" s="3"/>
    </row>
    <row r="1207" spans="6:10" x14ac:dyDescent="0.15">
      <c r="F1207" s="1"/>
      <c r="J1207" s="3"/>
    </row>
    <row r="1208" spans="6:10" x14ac:dyDescent="0.15">
      <c r="F1208" s="1"/>
      <c r="J1208" s="3"/>
    </row>
    <row r="1209" spans="6:10" x14ac:dyDescent="0.15">
      <c r="F1209" s="1"/>
      <c r="J1209" s="3"/>
    </row>
    <row r="1210" spans="6:10" x14ac:dyDescent="0.15">
      <c r="F1210" s="1"/>
      <c r="J1210" s="3"/>
    </row>
    <row r="1211" spans="6:10" x14ac:dyDescent="0.15">
      <c r="F1211" s="1"/>
      <c r="J1211" s="3"/>
    </row>
    <row r="1212" spans="6:10" x14ac:dyDescent="0.15">
      <c r="F1212" s="1"/>
      <c r="J1212" s="3"/>
    </row>
    <row r="1213" spans="6:10" x14ac:dyDescent="0.15">
      <c r="F1213" s="1"/>
      <c r="J1213" s="3"/>
    </row>
    <row r="1214" spans="6:10" x14ac:dyDescent="0.15">
      <c r="F1214" s="1"/>
      <c r="J1214" s="3"/>
    </row>
    <row r="1215" spans="6:10" x14ac:dyDescent="0.15">
      <c r="F1215" s="1"/>
      <c r="J1215" s="3"/>
    </row>
    <row r="1216" spans="6:10" x14ac:dyDescent="0.15">
      <c r="F1216" s="1"/>
      <c r="J1216" s="3"/>
    </row>
    <row r="1217" spans="6:10" x14ac:dyDescent="0.15">
      <c r="F1217" s="1"/>
      <c r="J1217" s="3"/>
    </row>
    <row r="1218" spans="6:10" x14ac:dyDescent="0.15">
      <c r="F1218" s="1"/>
      <c r="J1218" s="3"/>
    </row>
    <row r="1219" spans="6:10" x14ac:dyDescent="0.15">
      <c r="F1219" s="1"/>
      <c r="J1219" s="3"/>
    </row>
    <row r="1220" spans="6:10" x14ac:dyDescent="0.15">
      <c r="F1220" s="1"/>
      <c r="J1220" s="3"/>
    </row>
    <row r="1221" spans="6:10" x14ac:dyDescent="0.15">
      <c r="F1221" s="1"/>
      <c r="J1221" s="3"/>
    </row>
    <row r="1222" spans="6:10" x14ac:dyDescent="0.15">
      <c r="F1222" s="1"/>
      <c r="J1222" s="3"/>
    </row>
    <row r="1223" spans="6:10" x14ac:dyDescent="0.15">
      <c r="F1223" s="1"/>
      <c r="J1223" s="3"/>
    </row>
    <row r="1224" spans="6:10" x14ac:dyDescent="0.15">
      <c r="F1224" s="1"/>
      <c r="J1224" s="3"/>
    </row>
    <row r="1225" spans="6:10" x14ac:dyDescent="0.15">
      <c r="F1225" s="1"/>
      <c r="J1225" s="3"/>
    </row>
    <row r="1226" spans="6:10" x14ac:dyDescent="0.15">
      <c r="F1226" s="1"/>
      <c r="J1226" s="3"/>
    </row>
    <row r="1227" spans="6:10" x14ac:dyDescent="0.15">
      <c r="F1227" s="1"/>
      <c r="J1227" s="3"/>
    </row>
    <row r="1228" spans="6:10" x14ac:dyDescent="0.15">
      <c r="F1228" s="1"/>
      <c r="J1228" s="3"/>
    </row>
    <row r="1229" spans="6:10" x14ac:dyDescent="0.15">
      <c r="F1229" s="1"/>
      <c r="J1229" s="3"/>
    </row>
    <row r="1230" spans="6:10" x14ac:dyDescent="0.15">
      <c r="F1230" s="1"/>
      <c r="J1230" s="3"/>
    </row>
    <row r="1231" spans="6:10" x14ac:dyDescent="0.15">
      <c r="F1231" s="1"/>
      <c r="J1231" s="3"/>
    </row>
    <row r="1232" spans="6:10" x14ac:dyDescent="0.15">
      <c r="F1232" s="1"/>
      <c r="J1232" s="3"/>
    </row>
    <row r="1233" spans="6:10" x14ac:dyDescent="0.15">
      <c r="F1233" s="1"/>
      <c r="J1233" s="3"/>
    </row>
    <row r="1234" spans="6:10" x14ac:dyDescent="0.15">
      <c r="F1234" s="1"/>
      <c r="J1234" s="3"/>
    </row>
    <row r="1235" spans="6:10" x14ac:dyDescent="0.15">
      <c r="F1235" s="1"/>
      <c r="J1235" s="3"/>
    </row>
    <row r="1236" spans="6:10" x14ac:dyDescent="0.15">
      <c r="F1236" s="1"/>
      <c r="J1236" s="3"/>
    </row>
    <row r="1237" spans="6:10" x14ac:dyDescent="0.15">
      <c r="F1237" s="1"/>
      <c r="J1237" s="3"/>
    </row>
    <row r="1238" spans="6:10" x14ac:dyDescent="0.15">
      <c r="F1238" s="1"/>
      <c r="J1238" s="3"/>
    </row>
    <row r="1239" spans="6:10" x14ac:dyDescent="0.15">
      <c r="F1239" s="1"/>
      <c r="J1239" s="3"/>
    </row>
    <row r="1240" spans="6:10" x14ac:dyDescent="0.15">
      <c r="F1240" s="1"/>
      <c r="J1240" s="3"/>
    </row>
    <row r="1241" spans="6:10" x14ac:dyDescent="0.15">
      <c r="F1241" s="1"/>
      <c r="J1241" s="3"/>
    </row>
    <row r="1242" spans="6:10" x14ac:dyDescent="0.15">
      <c r="F1242" s="1"/>
      <c r="J1242" s="3"/>
    </row>
    <row r="1243" spans="6:10" x14ac:dyDescent="0.15">
      <c r="F1243" s="1"/>
      <c r="J1243" s="3"/>
    </row>
    <row r="1244" spans="6:10" x14ac:dyDescent="0.15">
      <c r="F1244" s="1"/>
      <c r="J1244" s="3"/>
    </row>
    <row r="1245" spans="6:10" x14ac:dyDescent="0.15">
      <c r="F1245" s="1"/>
      <c r="J1245" s="3"/>
    </row>
    <row r="1246" spans="6:10" x14ac:dyDescent="0.15">
      <c r="F1246" s="1"/>
      <c r="J1246" s="3"/>
    </row>
    <row r="1247" spans="6:10" x14ac:dyDescent="0.15">
      <c r="F1247" s="1"/>
      <c r="J1247" s="3"/>
    </row>
    <row r="1248" spans="6:10" x14ac:dyDescent="0.15">
      <c r="F1248" s="1"/>
      <c r="J1248" s="3"/>
    </row>
    <row r="1249" spans="6:10" x14ac:dyDescent="0.15">
      <c r="F1249" s="1"/>
      <c r="J1249" s="3"/>
    </row>
    <row r="1250" spans="6:10" x14ac:dyDescent="0.15">
      <c r="F1250" s="1"/>
      <c r="J1250" s="3"/>
    </row>
    <row r="1251" spans="6:10" x14ac:dyDescent="0.15">
      <c r="F1251" s="1"/>
      <c r="J1251" s="3"/>
    </row>
    <row r="1252" spans="6:10" x14ac:dyDescent="0.15">
      <c r="F1252" s="1"/>
      <c r="J1252" s="3"/>
    </row>
    <row r="1253" spans="6:10" x14ac:dyDescent="0.15">
      <c r="F1253" s="1"/>
      <c r="J1253" s="3"/>
    </row>
    <row r="1254" spans="6:10" x14ac:dyDescent="0.15">
      <c r="F1254" s="1"/>
      <c r="J1254" s="3"/>
    </row>
    <row r="1255" spans="6:10" x14ac:dyDescent="0.15">
      <c r="F1255" s="1"/>
      <c r="J1255" s="3"/>
    </row>
    <row r="1256" spans="6:10" x14ac:dyDescent="0.15">
      <c r="F1256" s="1"/>
      <c r="J1256" s="3"/>
    </row>
    <row r="1257" spans="6:10" x14ac:dyDescent="0.15">
      <c r="F1257" s="1"/>
      <c r="J1257" s="3"/>
    </row>
    <row r="1258" spans="6:10" x14ac:dyDescent="0.15">
      <c r="F1258" s="1"/>
      <c r="J1258" s="3"/>
    </row>
    <row r="1259" spans="6:10" x14ac:dyDescent="0.15">
      <c r="F1259" s="1"/>
      <c r="J1259" s="3"/>
    </row>
    <row r="1260" spans="6:10" x14ac:dyDescent="0.15">
      <c r="F1260" s="1"/>
      <c r="J1260" s="3"/>
    </row>
    <row r="1261" spans="6:10" x14ac:dyDescent="0.15">
      <c r="F1261" s="1"/>
      <c r="J1261" s="3"/>
    </row>
    <row r="1262" spans="6:10" x14ac:dyDescent="0.15">
      <c r="F1262" s="1"/>
      <c r="J1262" s="3"/>
    </row>
    <row r="1263" spans="6:10" x14ac:dyDescent="0.15">
      <c r="F1263" s="1"/>
      <c r="J1263" s="3"/>
    </row>
    <row r="1264" spans="6:10" x14ac:dyDescent="0.15">
      <c r="F1264" s="1"/>
      <c r="J1264" s="3"/>
    </row>
    <row r="1265" spans="6:10" x14ac:dyDescent="0.15">
      <c r="F1265" s="1"/>
      <c r="J1265" s="3"/>
    </row>
    <row r="1266" spans="6:10" x14ac:dyDescent="0.15">
      <c r="F1266" s="1"/>
      <c r="J1266" s="3"/>
    </row>
    <row r="1267" spans="6:10" x14ac:dyDescent="0.15">
      <c r="F1267" s="1"/>
      <c r="J1267" s="3"/>
    </row>
    <row r="1268" spans="6:10" x14ac:dyDescent="0.15">
      <c r="F1268" s="1"/>
      <c r="J1268" s="3"/>
    </row>
    <row r="1269" spans="6:10" x14ac:dyDescent="0.15">
      <c r="F1269" s="1"/>
      <c r="J1269" s="3"/>
    </row>
    <row r="1270" spans="6:10" x14ac:dyDescent="0.15">
      <c r="F1270" s="1"/>
      <c r="J1270" s="3"/>
    </row>
    <row r="1271" spans="6:10" x14ac:dyDescent="0.15">
      <c r="F1271" s="1"/>
      <c r="J1271" s="3"/>
    </row>
    <row r="1272" spans="6:10" x14ac:dyDescent="0.15">
      <c r="F1272" s="1"/>
      <c r="J1272" s="3"/>
    </row>
    <row r="1273" spans="6:10" x14ac:dyDescent="0.15">
      <c r="F1273" s="1"/>
      <c r="J1273" s="3"/>
    </row>
    <row r="1274" spans="6:10" x14ac:dyDescent="0.15">
      <c r="F1274" s="1"/>
      <c r="J1274" s="3"/>
    </row>
    <row r="1275" spans="6:10" x14ac:dyDescent="0.15">
      <c r="F1275" s="1"/>
      <c r="J1275" s="3"/>
    </row>
    <row r="1276" spans="6:10" x14ac:dyDescent="0.15">
      <c r="F1276" s="1"/>
      <c r="J1276" s="3"/>
    </row>
    <row r="1277" spans="6:10" x14ac:dyDescent="0.15">
      <c r="F1277" s="1"/>
      <c r="J1277" s="3"/>
    </row>
    <row r="1278" spans="6:10" x14ac:dyDescent="0.15">
      <c r="F1278" s="1"/>
      <c r="J1278" s="3"/>
    </row>
    <row r="1279" spans="6:10" x14ac:dyDescent="0.15">
      <c r="F1279" s="1"/>
      <c r="J1279" s="3"/>
    </row>
    <row r="1280" spans="6:10" x14ac:dyDescent="0.15">
      <c r="F1280" s="1"/>
      <c r="J1280" s="3"/>
    </row>
    <row r="1281" spans="6:10" x14ac:dyDescent="0.15">
      <c r="F1281" s="1"/>
      <c r="J1281" s="3"/>
    </row>
    <row r="1282" spans="6:10" x14ac:dyDescent="0.15">
      <c r="F1282" s="1"/>
      <c r="J1282" s="3"/>
    </row>
    <row r="1283" spans="6:10" x14ac:dyDescent="0.15">
      <c r="F1283" s="1"/>
      <c r="J1283" s="3"/>
    </row>
    <row r="1284" spans="6:10" x14ac:dyDescent="0.15">
      <c r="F1284" s="1"/>
      <c r="J1284" s="3"/>
    </row>
    <row r="1285" spans="6:10" x14ac:dyDescent="0.15">
      <c r="F1285" s="1"/>
      <c r="J1285" s="3"/>
    </row>
    <row r="1286" spans="6:10" x14ac:dyDescent="0.15">
      <c r="F1286" s="1"/>
      <c r="J1286" s="3"/>
    </row>
    <row r="1287" spans="6:10" x14ac:dyDescent="0.15">
      <c r="F1287" s="1"/>
      <c r="J1287" s="3"/>
    </row>
    <row r="1288" spans="6:10" x14ac:dyDescent="0.15">
      <c r="F1288" s="1"/>
      <c r="J1288" s="3"/>
    </row>
    <row r="1289" spans="6:10" x14ac:dyDescent="0.15">
      <c r="F1289" s="1"/>
      <c r="J1289" s="3"/>
    </row>
    <row r="1290" spans="6:10" x14ac:dyDescent="0.15">
      <c r="F1290" s="1"/>
      <c r="J1290" s="3"/>
    </row>
    <row r="1291" spans="6:10" x14ac:dyDescent="0.15">
      <c r="F1291" s="1"/>
      <c r="J1291" s="3"/>
    </row>
    <row r="1292" spans="6:10" x14ac:dyDescent="0.15">
      <c r="F1292" s="1"/>
      <c r="J1292" s="3"/>
    </row>
    <row r="1293" spans="6:10" x14ac:dyDescent="0.15">
      <c r="F1293" s="1"/>
      <c r="J1293" s="3"/>
    </row>
    <row r="1294" spans="6:10" x14ac:dyDescent="0.15">
      <c r="F1294" s="1"/>
      <c r="J1294" s="3"/>
    </row>
    <row r="1295" spans="6:10" x14ac:dyDescent="0.15">
      <c r="F1295" s="1"/>
      <c r="J1295" s="3"/>
    </row>
    <row r="1296" spans="6:10" x14ac:dyDescent="0.15">
      <c r="F1296" s="1"/>
      <c r="J1296" s="3"/>
    </row>
    <row r="1297" spans="6:10" x14ac:dyDescent="0.15">
      <c r="F1297" s="1"/>
      <c r="J1297" s="3"/>
    </row>
    <row r="1298" spans="6:10" x14ac:dyDescent="0.15">
      <c r="F1298" s="1"/>
      <c r="J1298" s="3"/>
    </row>
    <row r="1299" spans="6:10" x14ac:dyDescent="0.15">
      <c r="F1299" s="1"/>
      <c r="J1299" s="3"/>
    </row>
    <row r="1300" spans="6:10" x14ac:dyDescent="0.15">
      <c r="F1300" s="1"/>
      <c r="J1300" s="3"/>
    </row>
    <row r="1301" spans="6:10" x14ac:dyDescent="0.15">
      <c r="F1301" s="1"/>
      <c r="J1301" s="3"/>
    </row>
    <row r="1302" spans="6:10" x14ac:dyDescent="0.15">
      <c r="F1302" s="1"/>
      <c r="J1302" s="3"/>
    </row>
    <row r="1303" spans="6:10" x14ac:dyDescent="0.15">
      <c r="F1303" s="1"/>
      <c r="J1303" s="3"/>
    </row>
    <row r="1304" spans="6:10" x14ac:dyDescent="0.15">
      <c r="F1304" s="1"/>
      <c r="J1304" s="3"/>
    </row>
    <row r="1305" spans="6:10" x14ac:dyDescent="0.15">
      <c r="F1305" s="1"/>
      <c r="J1305" s="3"/>
    </row>
    <row r="1306" spans="6:10" x14ac:dyDescent="0.15">
      <c r="F1306" s="1"/>
      <c r="J1306" s="3"/>
    </row>
    <row r="1307" spans="6:10" x14ac:dyDescent="0.15">
      <c r="F1307" s="1"/>
      <c r="J1307" s="3"/>
    </row>
    <row r="1308" spans="6:10" x14ac:dyDescent="0.15">
      <c r="F1308" s="1"/>
      <c r="J1308" s="3"/>
    </row>
    <row r="1309" spans="6:10" x14ac:dyDescent="0.15">
      <c r="F1309" s="1"/>
      <c r="J1309" s="3"/>
    </row>
    <row r="1310" spans="6:10" x14ac:dyDescent="0.15">
      <c r="F1310" s="1"/>
      <c r="J1310" s="3"/>
    </row>
    <row r="1311" spans="6:10" x14ac:dyDescent="0.15">
      <c r="F1311" s="1"/>
      <c r="J1311" s="3"/>
    </row>
    <row r="1312" spans="6:10" x14ac:dyDescent="0.15">
      <c r="F1312" s="1"/>
      <c r="J1312" s="3"/>
    </row>
    <row r="1313" spans="6:10" x14ac:dyDescent="0.15">
      <c r="F1313" s="1"/>
      <c r="J1313" s="3"/>
    </row>
    <row r="1314" spans="6:10" x14ac:dyDescent="0.15">
      <c r="F1314" s="1"/>
      <c r="J1314" s="3"/>
    </row>
    <row r="1315" spans="6:10" x14ac:dyDescent="0.15">
      <c r="F1315" s="1"/>
      <c r="J1315" s="3"/>
    </row>
    <row r="1316" spans="6:10" x14ac:dyDescent="0.15">
      <c r="F1316" s="1"/>
      <c r="J1316" s="3"/>
    </row>
    <row r="1317" spans="6:10" x14ac:dyDescent="0.15">
      <c r="F1317" s="1"/>
      <c r="J1317" s="3"/>
    </row>
    <row r="1318" spans="6:10" x14ac:dyDescent="0.15">
      <c r="F1318" s="1"/>
      <c r="J1318" s="3"/>
    </row>
    <row r="1319" spans="6:10" x14ac:dyDescent="0.15">
      <c r="F1319" s="1"/>
      <c r="J1319" s="3"/>
    </row>
    <row r="1320" spans="6:10" x14ac:dyDescent="0.15">
      <c r="F1320" s="1"/>
      <c r="J1320" s="3"/>
    </row>
    <row r="1321" spans="6:10" x14ac:dyDescent="0.15">
      <c r="F1321" s="1"/>
      <c r="J1321" s="3"/>
    </row>
    <row r="1322" spans="6:10" x14ac:dyDescent="0.15">
      <c r="F1322" s="1"/>
      <c r="J1322" s="3"/>
    </row>
    <row r="1323" spans="6:10" x14ac:dyDescent="0.15">
      <c r="F1323" s="1"/>
      <c r="J1323" s="3"/>
    </row>
    <row r="1324" spans="6:10" x14ac:dyDescent="0.15">
      <c r="F1324" s="1"/>
      <c r="J1324" s="3"/>
    </row>
    <row r="1325" spans="6:10" x14ac:dyDescent="0.15">
      <c r="F1325" s="1"/>
      <c r="J1325" s="3"/>
    </row>
    <row r="1326" spans="6:10" x14ac:dyDescent="0.15">
      <c r="F1326" s="1"/>
      <c r="J1326" s="3"/>
    </row>
    <row r="1327" spans="6:10" x14ac:dyDescent="0.15">
      <c r="F1327" s="1"/>
      <c r="J1327" s="3"/>
    </row>
    <row r="1328" spans="6:10" x14ac:dyDescent="0.15">
      <c r="F1328" s="1"/>
      <c r="J1328" s="3"/>
    </row>
    <row r="1329" spans="6:10" x14ac:dyDescent="0.15">
      <c r="F1329" s="1"/>
      <c r="J1329" s="3"/>
    </row>
    <row r="1330" spans="6:10" x14ac:dyDescent="0.15">
      <c r="F1330" s="1"/>
      <c r="J1330" s="3"/>
    </row>
    <row r="1331" spans="6:10" x14ac:dyDescent="0.15">
      <c r="F1331" s="1"/>
      <c r="J1331" s="3"/>
    </row>
    <row r="1332" spans="6:10" x14ac:dyDescent="0.15">
      <c r="F1332" s="1"/>
      <c r="J1332" s="3"/>
    </row>
    <row r="1333" spans="6:10" x14ac:dyDescent="0.15">
      <c r="F1333" s="1"/>
      <c r="J1333" s="3"/>
    </row>
    <row r="1334" spans="6:10" x14ac:dyDescent="0.15">
      <c r="F1334" s="1"/>
      <c r="J1334" s="3"/>
    </row>
    <row r="1335" spans="6:10" x14ac:dyDescent="0.15">
      <c r="F1335" s="1"/>
      <c r="J1335" s="3"/>
    </row>
    <row r="1336" spans="6:10" x14ac:dyDescent="0.15">
      <c r="F1336" s="1"/>
      <c r="J1336" s="3"/>
    </row>
    <row r="1337" spans="6:10" x14ac:dyDescent="0.15">
      <c r="F1337" s="1"/>
      <c r="J1337" s="3"/>
    </row>
    <row r="1338" spans="6:10" x14ac:dyDescent="0.15">
      <c r="F1338" s="1"/>
      <c r="J1338" s="3"/>
    </row>
    <row r="1339" spans="6:10" x14ac:dyDescent="0.15">
      <c r="F1339" s="1"/>
      <c r="J1339" s="3"/>
    </row>
    <row r="1340" spans="6:10" x14ac:dyDescent="0.15">
      <c r="F1340" s="1"/>
      <c r="J1340" s="3"/>
    </row>
    <row r="1341" spans="6:10" x14ac:dyDescent="0.15">
      <c r="F1341" s="1"/>
      <c r="J1341" s="3"/>
    </row>
    <row r="1342" spans="6:10" x14ac:dyDescent="0.15">
      <c r="F1342" s="1"/>
      <c r="J1342" s="3"/>
    </row>
    <row r="1343" spans="6:10" x14ac:dyDescent="0.15">
      <c r="F1343" s="1"/>
      <c r="J1343" s="3"/>
    </row>
    <row r="1344" spans="6:10" x14ac:dyDescent="0.15">
      <c r="F1344" s="1"/>
      <c r="J1344" s="3"/>
    </row>
    <row r="1345" spans="6:10" x14ac:dyDescent="0.15">
      <c r="F1345" s="1"/>
      <c r="J1345" s="3"/>
    </row>
    <row r="1346" spans="6:10" x14ac:dyDescent="0.15">
      <c r="F1346" s="1"/>
      <c r="J1346" s="3"/>
    </row>
    <row r="1347" spans="6:10" x14ac:dyDescent="0.15">
      <c r="F1347" s="1"/>
      <c r="J1347" s="3"/>
    </row>
    <row r="1348" spans="6:10" x14ac:dyDescent="0.15">
      <c r="F1348" s="1"/>
      <c r="J1348" s="3"/>
    </row>
    <row r="1349" spans="6:10" x14ac:dyDescent="0.15">
      <c r="F1349" s="1"/>
      <c r="J1349" s="3"/>
    </row>
    <row r="1350" spans="6:10" x14ac:dyDescent="0.15">
      <c r="F1350" s="1"/>
      <c r="J1350" s="3"/>
    </row>
    <row r="1351" spans="6:10" x14ac:dyDescent="0.15">
      <c r="F1351" s="1"/>
      <c r="J1351" s="3"/>
    </row>
    <row r="1352" spans="6:10" x14ac:dyDescent="0.15">
      <c r="F1352" s="1"/>
      <c r="J1352" s="3"/>
    </row>
    <row r="1353" spans="6:10" x14ac:dyDescent="0.15">
      <c r="F1353" s="1"/>
      <c r="J1353" s="3"/>
    </row>
    <row r="1354" spans="6:10" x14ac:dyDescent="0.15">
      <c r="F1354" s="1"/>
      <c r="J1354" s="3"/>
    </row>
    <row r="1355" spans="6:10" x14ac:dyDescent="0.15">
      <c r="F1355" s="1"/>
      <c r="J1355" s="3"/>
    </row>
    <row r="1356" spans="6:10" x14ac:dyDescent="0.15">
      <c r="F1356" s="1"/>
      <c r="J1356" s="3"/>
    </row>
    <row r="1357" spans="6:10" x14ac:dyDescent="0.15">
      <c r="F1357" s="1"/>
      <c r="J1357" s="3"/>
    </row>
    <row r="1358" spans="6:10" x14ac:dyDescent="0.15">
      <c r="F1358" s="1"/>
      <c r="J1358" s="3"/>
    </row>
    <row r="1359" spans="6:10" x14ac:dyDescent="0.15">
      <c r="F1359" s="1"/>
      <c r="J1359" s="3"/>
    </row>
    <row r="1360" spans="6:10" x14ac:dyDescent="0.15">
      <c r="F1360" s="1"/>
      <c r="J1360" s="3"/>
    </row>
    <row r="1361" spans="6:10" x14ac:dyDescent="0.15">
      <c r="F1361" s="1"/>
      <c r="J1361" s="3"/>
    </row>
    <row r="1362" spans="6:10" x14ac:dyDescent="0.15">
      <c r="F1362" s="1"/>
      <c r="J1362" s="3"/>
    </row>
    <row r="1363" spans="6:10" x14ac:dyDescent="0.15">
      <c r="F1363" s="1"/>
      <c r="J1363" s="3"/>
    </row>
    <row r="1364" spans="6:10" x14ac:dyDescent="0.15">
      <c r="F1364" s="1"/>
      <c r="J1364" s="3"/>
    </row>
    <row r="1365" spans="6:10" x14ac:dyDescent="0.15">
      <c r="F1365" s="1"/>
      <c r="J1365" s="3"/>
    </row>
    <row r="1366" spans="6:10" x14ac:dyDescent="0.15">
      <c r="F1366" s="1"/>
      <c r="J1366" s="3"/>
    </row>
    <row r="1367" spans="6:10" x14ac:dyDescent="0.15">
      <c r="F1367" s="1"/>
      <c r="J1367" s="3"/>
    </row>
    <row r="1368" spans="6:10" x14ac:dyDescent="0.15">
      <c r="F1368" s="1"/>
      <c r="J1368" s="3"/>
    </row>
    <row r="1369" spans="6:10" x14ac:dyDescent="0.15">
      <c r="F1369" s="1"/>
      <c r="J1369" s="3"/>
    </row>
    <row r="1370" spans="6:10" x14ac:dyDescent="0.15">
      <c r="F1370" s="1"/>
      <c r="J1370" s="3"/>
    </row>
    <row r="1371" spans="6:10" x14ac:dyDescent="0.15">
      <c r="F1371" s="1"/>
      <c r="J1371" s="3"/>
    </row>
    <row r="1372" spans="6:10" x14ac:dyDescent="0.15">
      <c r="F1372" s="1"/>
      <c r="J1372" s="3"/>
    </row>
    <row r="1373" spans="6:10" x14ac:dyDescent="0.15">
      <c r="F1373" s="1"/>
      <c r="J1373" s="3"/>
    </row>
    <row r="1374" spans="6:10" x14ac:dyDescent="0.15">
      <c r="F1374" s="1"/>
      <c r="J1374" s="3"/>
    </row>
    <row r="1375" spans="6:10" x14ac:dyDescent="0.15">
      <c r="F1375" s="1"/>
      <c r="J1375" s="3"/>
    </row>
    <row r="1376" spans="6:10" x14ac:dyDescent="0.15">
      <c r="F1376" s="1"/>
      <c r="J1376" s="3"/>
    </row>
    <row r="1377" spans="6:10" x14ac:dyDescent="0.15">
      <c r="F1377" s="1"/>
      <c r="J1377" s="3"/>
    </row>
    <row r="1378" spans="6:10" x14ac:dyDescent="0.15">
      <c r="F1378" s="1"/>
      <c r="J1378" s="3"/>
    </row>
    <row r="1379" spans="6:10" x14ac:dyDescent="0.15">
      <c r="F1379" s="1"/>
      <c r="J1379" s="3"/>
    </row>
    <row r="1380" spans="6:10" x14ac:dyDescent="0.15">
      <c r="F1380" s="1"/>
      <c r="J1380" s="3"/>
    </row>
    <row r="1381" spans="6:10" x14ac:dyDescent="0.15">
      <c r="F1381" s="1"/>
      <c r="J1381" s="3"/>
    </row>
    <row r="1382" spans="6:10" x14ac:dyDescent="0.15">
      <c r="F1382" s="1"/>
      <c r="J1382" s="3"/>
    </row>
    <row r="1383" spans="6:10" x14ac:dyDescent="0.15">
      <c r="F1383" s="1"/>
      <c r="J1383" s="3"/>
    </row>
    <row r="1384" spans="6:10" x14ac:dyDescent="0.15">
      <c r="F1384" s="1"/>
      <c r="J1384" s="3"/>
    </row>
    <row r="1385" spans="6:10" x14ac:dyDescent="0.15">
      <c r="F1385" s="1"/>
      <c r="J1385" s="3"/>
    </row>
    <row r="1386" spans="6:10" x14ac:dyDescent="0.15">
      <c r="F1386" s="1"/>
      <c r="J1386" s="3"/>
    </row>
    <row r="1387" spans="6:10" x14ac:dyDescent="0.15">
      <c r="F1387" s="1"/>
      <c r="J1387" s="3"/>
    </row>
    <row r="1388" spans="6:10" x14ac:dyDescent="0.15">
      <c r="F1388" s="1"/>
      <c r="J1388" s="3"/>
    </row>
    <row r="1389" spans="6:10" x14ac:dyDescent="0.15">
      <c r="F1389" s="1"/>
      <c r="J1389" s="3"/>
    </row>
    <row r="1390" spans="6:10" x14ac:dyDescent="0.15">
      <c r="F1390" s="1"/>
      <c r="J1390" s="3"/>
    </row>
    <row r="1391" spans="6:10" x14ac:dyDescent="0.15">
      <c r="F1391" s="1"/>
      <c r="J1391" s="3"/>
    </row>
    <row r="1392" spans="6:10" x14ac:dyDescent="0.15">
      <c r="F1392" s="1"/>
      <c r="J1392" s="3"/>
    </row>
    <row r="1393" spans="6:10" x14ac:dyDescent="0.15">
      <c r="F1393" s="1"/>
      <c r="J1393" s="3"/>
    </row>
    <row r="1394" spans="6:10" x14ac:dyDescent="0.15">
      <c r="F1394" s="1"/>
      <c r="J1394" s="3"/>
    </row>
    <row r="1395" spans="6:10" x14ac:dyDescent="0.15">
      <c r="F1395" s="1"/>
      <c r="J1395" s="3"/>
    </row>
    <row r="1396" spans="6:10" x14ac:dyDescent="0.15">
      <c r="F1396" s="1"/>
      <c r="J1396" s="3"/>
    </row>
    <row r="1397" spans="6:10" x14ac:dyDescent="0.15">
      <c r="F1397" s="1"/>
      <c r="J1397" s="3"/>
    </row>
    <row r="1398" spans="6:10" x14ac:dyDescent="0.15">
      <c r="F1398" s="1"/>
      <c r="J1398" s="3"/>
    </row>
    <row r="1399" spans="6:10" x14ac:dyDescent="0.15">
      <c r="F1399" s="1"/>
      <c r="J1399" s="3"/>
    </row>
    <row r="1400" spans="6:10" x14ac:dyDescent="0.15">
      <c r="F1400" s="1"/>
      <c r="J1400" s="3"/>
    </row>
    <row r="1401" spans="6:10" x14ac:dyDescent="0.15">
      <c r="F1401" s="1"/>
      <c r="J1401" s="3"/>
    </row>
    <row r="1402" spans="6:10" x14ac:dyDescent="0.15">
      <c r="F1402" s="1"/>
      <c r="J1402" s="3"/>
    </row>
    <row r="1403" spans="6:10" x14ac:dyDescent="0.15">
      <c r="F1403" s="1"/>
      <c r="J1403" s="3"/>
    </row>
    <row r="1404" spans="6:10" x14ac:dyDescent="0.15">
      <c r="F1404" s="1"/>
      <c r="J1404" s="3"/>
    </row>
    <row r="1405" spans="6:10" x14ac:dyDescent="0.15">
      <c r="F1405" s="1"/>
      <c r="J1405" s="3"/>
    </row>
    <row r="1406" spans="6:10" x14ac:dyDescent="0.15">
      <c r="F1406" s="1"/>
      <c r="J1406" s="3"/>
    </row>
    <row r="1407" spans="6:10" x14ac:dyDescent="0.15">
      <c r="F1407" s="1"/>
      <c r="J1407" s="3"/>
    </row>
    <row r="1408" spans="6:10" x14ac:dyDescent="0.15">
      <c r="F1408" s="1"/>
      <c r="J1408" s="3"/>
    </row>
    <row r="1409" spans="6:10" x14ac:dyDescent="0.15">
      <c r="F1409" s="1"/>
      <c r="J1409" s="3"/>
    </row>
    <row r="1410" spans="6:10" x14ac:dyDescent="0.15">
      <c r="F1410" s="1"/>
      <c r="J1410" s="3"/>
    </row>
    <row r="1411" spans="6:10" x14ac:dyDescent="0.15">
      <c r="F1411" s="1"/>
      <c r="J1411" s="3"/>
    </row>
    <row r="1412" spans="6:10" x14ac:dyDescent="0.15">
      <c r="F1412" s="1"/>
      <c r="J1412" s="3"/>
    </row>
    <row r="1413" spans="6:10" x14ac:dyDescent="0.15">
      <c r="F1413" s="1"/>
      <c r="J1413" s="3"/>
    </row>
    <row r="1414" spans="6:10" x14ac:dyDescent="0.15">
      <c r="F1414" s="1"/>
      <c r="J1414" s="3"/>
    </row>
    <row r="1415" spans="6:10" x14ac:dyDescent="0.15">
      <c r="F1415" s="1"/>
      <c r="J1415" s="3"/>
    </row>
    <row r="1416" spans="6:10" x14ac:dyDescent="0.15">
      <c r="F1416" s="1"/>
      <c r="J1416" s="3"/>
    </row>
    <row r="1417" spans="6:10" x14ac:dyDescent="0.15">
      <c r="F1417" s="1"/>
      <c r="J1417" s="3"/>
    </row>
    <row r="1418" spans="6:10" x14ac:dyDescent="0.15">
      <c r="F1418" s="1"/>
      <c r="J1418" s="3"/>
    </row>
    <row r="1419" spans="6:10" x14ac:dyDescent="0.15">
      <c r="F1419" s="1"/>
      <c r="J1419" s="3"/>
    </row>
    <row r="1420" spans="6:10" x14ac:dyDescent="0.15">
      <c r="F1420" s="1"/>
      <c r="J1420" s="3"/>
    </row>
    <row r="1421" spans="6:10" x14ac:dyDescent="0.15">
      <c r="F1421" s="1"/>
      <c r="J1421" s="3"/>
    </row>
    <row r="1422" spans="6:10" x14ac:dyDescent="0.15">
      <c r="F1422" s="1"/>
      <c r="J1422" s="3"/>
    </row>
    <row r="1423" spans="6:10" x14ac:dyDescent="0.15">
      <c r="F1423" s="1"/>
      <c r="J1423" s="3"/>
    </row>
    <row r="1424" spans="6:10" x14ac:dyDescent="0.15">
      <c r="F1424" s="1"/>
      <c r="J1424" s="3"/>
    </row>
    <row r="1425" spans="6:10" x14ac:dyDescent="0.15">
      <c r="F1425" s="1"/>
      <c r="J1425" s="3"/>
    </row>
    <row r="1426" spans="6:10" x14ac:dyDescent="0.15">
      <c r="F1426" s="1"/>
      <c r="J1426" s="3"/>
    </row>
    <row r="1427" spans="6:10" x14ac:dyDescent="0.15">
      <c r="F1427" s="1"/>
      <c r="J1427" s="3"/>
    </row>
    <row r="1428" spans="6:10" x14ac:dyDescent="0.15">
      <c r="F1428" s="1"/>
      <c r="J1428" s="3"/>
    </row>
    <row r="1429" spans="6:10" x14ac:dyDescent="0.15">
      <c r="F1429" s="1"/>
      <c r="J1429" s="3"/>
    </row>
    <row r="1430" spans="6:10" x14ac:dyDescent="0.15">
      <c r="F1430" s="1"/>
      <c r="J1430" s="3"/>
    </row>
    <row r="1431" spans="6:10" x14ac:dyDescent="0.15">
      <c r="F1431" s="1"/>
      <c r="J1431" s="3"/>
    </row>
    <row r="1432" spans="6:10" x14ac:dyDescent="0.15">
      <c r="F1432" s="1"/>
      <c r="J1432" s="3"/>
    </row>
    <row r="1433" spans="6:10" x14ac:dyDescent="0.15">
      <c r="F1433" s="1"/>
      <c r="J1433" s="3"/>
    </row>
    <row r="1434" spans="6:10" x14ac:dyDescent="0.15">
      <c r="F1434" s="1"/>
      <c r="J1434" s="3"/>
    </row>
    <row r="1435" spans="6:10" x14ac:dyDescent="0.15">
      <c r="F1435" s="1"/>
      <c r="J1435" s="3"/>
    </row>
    <row r="1436" spans="6:10" x14ac:dyDescent="0.15">
      <c r="F1436" s="1"/>
      <c r="J1436" s="3"/>
    </row>
    <row r="1437" spans="6:10" x14ac:dyDescent="0.15">
      <c r="F1437" s="1"/>
      <c r="J1437" s="3"/>
    </row>
    <row r="1438" spans="6:10" x14ac:dyDescent="0.15">
      <c r="F1438" s="1"/>
      <c r="J1438" s="3"/>
    </row>
    <row r="1439" spans="6:10" x14ac:dyDescent="0.15">
      <c r="F1439" s="1"/>
      <c r="J1439" s="3"/>
    </row>
    <row r="1440" spans="6:10" x14ac:dyDescent="0.15">
      <c r="F1440" s="1"/>
      <c r="J1440" s="3"/>
    </row>
    <row r="1441" spans="6:10" x14ac:dyDescent="0.15">
      <c r="F1441" s="1"/>
      <c r="J1441" s="3"/>
    </row>
    <row r="1442" spans="6:10" x14ac:dyDescent="0.15">
      <c r="F1442" s="1"/>
      <c r="J1442" s="3"/>
    </row>
    <row r="1443" spans="6:10" x14ac:dyDescent="0.15">
      <c r="F1443" s="1"/>
      <c r="J1443" s="3"/>
    </row>
    <row r="1444" spans="6:10" x14ac:dyDescent="0.15">
      <c r="F1444" s="1"/>
      <c r="J1444" s="3"/>
    </row>
    <row r="1445" spans="6:10" x14ac:dyDescent="0.15">
      <c r="F1445" s="1"/>
      <c r="J1445" s="3"/>
    </row>
    <row r="1446" spans="6:10" x14ac:dyDescent="0.15">
      <c r="F1446" s="1"/>
      <c r="J1446" s="3"/>
    </row>
    <row r="1447" spans="6:10" x14ac:dyDescent="0.15">
      <c r="F1447" s="1"/>
      <c r="J1447" s="3"/>
    </row>
    <row r="1448" spans="6:10" x14ac:dyDescent="0.15">
      <c r="F1448" s="1"/>
      <c r="J1448" s="3"/>
    </row>
    <row r="1449" spans="6:10" x14ac:dyDescent="0.15">
      <c r="F1449" s="1"/>
      <c r="J1449" s="3"/>
    </row>
    <row r="1450" spans="6:10" x14ac:dyDescent="0.15">
      <c r="F1450" s="1"/>
      <c r="J1450" s="3"/>
    </row>
    <row r="1451" spans="6:10" x14ac:dyDescent="0.15">
      <c r="F1451" s="1"/>
      <c r="J1451" s="3"/>
    </row>
    <row r="1452" spans="6:10" x14ac:dyDescent="0.15">
      <c r="F1452" s="1"/>
      <c r="J1452" s="3"/>
    </row>
    <row r="1453" spans="6:10" x14ac:dyDescent="0.15">
      <c r="F1453" s="1"/>
      <c r="J1453" s="3"/>
    </row>
    <row r="1454" spans="6:10" x14ac:dyDescent="0.15">
      <c r="F1454" s="1"/>
      <c r="J1454" s="3"/>
    </row>
    <row r="1455" spans="6:10" x14ac:dyDescent="0.15">
      <c r="F1455" s="1"/>
      <c r="J1455" s="3"/>
    </row>
    <row r="1456" spans="6:10" x14ac:dyDescent="0.15">
      <c r="F1456" s="1"/>
      <c r="J1456" s="3"/>
    </row>
    <row r="1457" spans="6:10" x14ac:dyDescent="0.15">
      <c r="F1457" s="1"/>
      <c r="J1457" s="3"/>
    </row>
    <row r="1458" spans="6:10" x14ac:dyDescent="0.15">
      <c r="F1458" s="1"/>
      <c r="J1458" s="3"/>
    </row>
    <row r="1459" spans="6:10" x14ac:dyDescent="0.15">
      <c r="F1459" s="1"/>
      <c r="J1459" s="3"/>
    </row>
    <row r="1460" spans="6:10" x14ac:dyDescent="0.15">
      <c r="F1460" s="1"/>
      <c r="J1460" s="3"/>
    </row>
    <row r="1461" spans="6:10" x14ac:dyDescent="0.15">
      <c r="F1461" s="1"/>
      <c r="J1461" s="3"/>
    </row>
    <row r="1462" spans="6:10" x14ac:dyDescent="0.15">
      <c r="F1462" s="1"/>
      <c r="J1462" s="3"/>
    </row>
    <row r="1463" spans="6:10" x14ac:dyDescent="0.15">
      <c r="F1463" s="1"/>
      <c r="J1463" s="3"/>
    </row>
    <row r="1464" spans="6:10" x14ac:dyDescent="0.15">
      <c r="F1464" s="1"/>
      <c r="J1464" s="3"/>
    </row>
    <row r="1465" spans="6:10" x14ac:dyDescent="0.15">
      <c r="F1465" s="1"/>
      <c r="J1465" s="3"/>
    </row>
    <row r="1466" spans="6:10" x14ac:dyDescent="0.15">
      <c r="F1466" s="1"/>
      <c r="J1466" s="3"/>
    </row>
    <row r="1467" spans="6:10" x14ac:dyDescent="0.15">
      <c r="F1467" s="1"/>
      <c r="J1467" s="3"/>
    </row>
    <row r="1468" spans="6:10" x14ac:dyDescent="0.15">
      <c r="F1468" s="1"/>
      <c r="J1468" s="3"/>
    </row>
    <row r="1469" spans="6:10" x14ac:dyDescent="0.15">
      <c r="F1469" s="1"/>
      <c r="J1469" s="3"/>
    </row>
    <row r="1470" spans="6:10" x14ac:dyDescent="0.15">
      <c r="F1470" s="1"/>
      <c r="J1470" s="3"/>
    </row>
    <row r="1471" spans="6:10" x14ac:dyDescent="0.15">
      <c r="F1471" s="1"/>
      <c r="J1471" s="3"/>
    </row>
    <row r="1472" spans="6:10" x14ac:dyDescent="0.15">
      <c r="F1472" s="1"/>
      <c r="J1472" s="3"/>
    </row>
    <row r="1473" spans="6:10" x14ac:dyDescent="0.15">
      <c r="F1473" s="1"/>
      <c r="J1473" s="3"/>
    </row>
    <row r="1474" spans="6:10" x14ac:dyDescent="0.15">
      <c r="F1474" s="1"/>
      <c r="J1474" s="3"/>
    </row>
    <row r="1475" spans="6:10" x14ac:dyDescent="0.15">
      <c r="F1475" s="1"/>
      <c r="J1475" s="3"/>
    </row>
    <row r="1476" spans="6:10" x14ac:dyDescent="0.15">
      <c r="F1476" s="1"/>
      <c r="J1476" s="3"/>
    </row>
    <row r="1477" spans="6:10" x14ac:dyDescent="0.15">
      <c r="F1477" s="1"/>
      <c r="J1477" s="3"/>
    </row>
    <row r="1478" spans="6:10" x14ac:dyDescent="0.15">
      <c r="F1478" s="1"/>
      <c r="J1478" s="3"/>
    </row>
    <row r="1479" spans="6:10" x14ac:dyDescent="0.15">
      <c r="F1479" s="1"/>
      <c r="J1479" s="3"/>
    </row>
    <row r="1480" spans="6:10" x14ac:dyDescent="0.15">
      <c r="F1480" s="1"/>
      <c r="J1480" s="3"/>
    </row>
    <row r="1481" spans="6:10" x14ac:dyDescent="0.15">
      <c r="F1481" s="1"/>
      <c r="J1481" s="3"/>
    </row>
    <row r="1482" spans="6:10" x14ac:dyDescent="0.15">
      <c r="F1482" s="1"/>
      <c r="J1482" s="3"/>
    </row>
    <row r="1483" spans="6:10" x14ac:dyDescent="0.15">
      <c r="F1483" s="1"/>
      <c r="J1483" s="3"/>
    </row>
    <row r="1484" spans="6:10" x14ac:dyDescent="0.15">
      <c r="F1484" s="1"/>
      <c r="J1484" s="3"/>
    </row>
    <row r="1485" spans="6:10" x14ac:dyDescent="0.15">
      <c r="F1485" s="1"/>
      <c r="J1485" s="3"/>
    </row>
    <row r="1486" spans="6:10" x14ac:dyDescent="0.15">
      <c r="F1486" s="1"/>
      <c r="J1486" s="3"/>
    </row>
    <row r="1487" spans="6:10" x14ac:dyDescent="0.15">
      <c r="F1487" s="1"/>
      <c r="J1487" s="3"/>
    </row>
    <row r="1488" spans="6:10" x14ac:dyDescent="0.15">
      <c r="F1488" s="1"/>
      <c r="J1488" s="3"/>
    </row>
    <row r="1489" spans="6:10" x14ac:dyDescent="0.15">
      <c r="F1489" s="1"/>
      <c r="J1489" s="3"/>
    </row>
    <row r="1490" spans="6:10" x14ac:dyDescent="0.15">
      <c r="F1490" s="1"/>
      <c r="J1490" s="3"/>
    </row>
    <row r="1491" spans="6:10" x14ac:dyDescent="0.15">
      <c r="F1491" s="1"/>
      <c r="J1491" s="3"/>
    </row>
    <row r="1492" spans="6:10" x14ac:dyDescent="0.15">
      <c r="F1492" s="1"/>
      <c r="J1492" s="3"/>
    </row>
    <row r="1493" spans="6:10" x14ac:dyDescent="0.15">
      <c r="F1493" s="1"/>
      <c r="J1493" s="3"/>
    </row>
    <row r="1494" spans="6:10" x14ac:dyDescent="0.15">
      <c r="F1494" s="1"/>
      <c r="J1494" s="3"/>
    </row>
    <row r="1495" spans="6:10" x14ac:dyDescent="0.15">
      <c r="F1495" s="1"/>
      <c r="J1495" s="3"/>
    </row>
    <row r="1496" spans="6:10" x14ac:dyDescent="0.15">
      <c r="F1496" s="1"/>
      <c r="J1496" s="3"/>
    </row>
    <row r="1497" spans="6:10" x14ac:dyDescent="0.15">
      <c r="F1497" s="1"/>
      <c r="J1497" s="3"/>
    </row>
    <row r="1498" spans="6:10" x14ac:dyDescent="0.15">
      <c r="F1498" s="1"/>
      <c r="J1498" s="3"/>
    </row>
    <row r="1499" spans="6:10" x14ac:dyDescent="0.15">
      <c r="F1499" s="1"/>
      <c r="J1499" s="3"/>
    </row>
    <row r="1500" spans="6:10" x14ac:dyDescent="0.15">
      <c r="F1500" s="1"/>
      <c r="J1500" s="3"/>
    </row>
    <row r="1501" spans="6:10" x14ac:dyDescent="0.15">
      <c r="F1501" s="1"/>
      <c r="J1501" s="3"/>
    </row>
    <row r="1502" spans="6:10" x14ac:dyDescent="0.15">
      <c r="F1502" s="1"/>
      <c r="J1502" s="3"/>
    </row>
    <row r="1503" spans="6:10" x14ac:dyDescent="0.15">
      <c r="F1503" s="1"/>
      <c r="J1503" s="3"/>
    </row>
    <row r="1504" spans="6:10" x14ac:dyDescent="0.15">
      <c r="F1504" s="1"/>
      <c r="J1504" s="3"/>
    </row>
    <row r="1505" spans="6:10" x14ac:dyDescent="0.15">
      <c r="F1505" s="1"/>
      <c r="J1505" s="3"/>
    </row>
    <row r="1506" spans="6:10" x14ac:dyDescent="0.15">
      <c r="F1506" s="1"/>
      <c r="J1506" s="3"/>
    </row>
    <row r="1507" spans="6:10" x14ac:dyDescent="0.15">
      <c r="F1507" s="1"/>
      <c r="J1507" s="3"/>
    </row>
    <row r="1508" spans="6:10" x14ac:dyDescent="0.15">
      <c r="F1508" s="1"/>
      <c r="J1508" s="3"/>
    </row>
    <row r="1509" spans="6:10" x14ac:dyDescent="0.15">
      <c r="F1509" s="1"/>
      <c r="J1509" s="3"/>
    </row>
    <row r="1510" spans="6:10" x14ac:dyDescent="0.15">
      <c r="F1510" s="1"/>
      <c r="J1510" s="3"/>
    </row>
    <row r="1511" spans="6:10" x14ac:dyDescent="0.15">
      <c r="F1511" s="1"/>
      <c r="J1511" s="3"/>
    </row>
    <row r="1512" spans="6:10" x14ac:dyDescent="0.15">
      <c r="F1512" s="1"/>
      <c r="J1512" s="3"/>
    </row>
    <row r="1513" spans="6:10" x14ac:dyDescent="0.15">
      <c r="F1513" s="1"/>
      <c r="J1513" s="3"/>
    </row>
    <row r="1514" spans="6:10" x14ac:dyDescent="0.15">
      <c r="F1514" s="1"/>
      <c r="J1514" s="3"/>
    </row>
    <row r="1515" spans="6:10" x14ac:dyDescent="0.15">
      <c r="F1515" s="1"/>
      <c r="J1515" s="3"/>
    </row>
    <row r="1516" spans="6:10" x14ac:dyDescent="0.15">
      <c r="F1516" s="1"/>
      <c r="J1516" s="3"/>
    </row>
    <row r="1517" spans="6:10" x14ac:dyDescent="0.15">
      <c r="F1517" s="1"/>
      <c r="J1517" s="3"/>
    </row>
    <row r="1518" spans="6:10" x14ac:dyDescent="0.15">
      <c r="F1518" s="1"/>
      <c r="J1518" s="3"/>
    </row>
    <row r="1519" spans="6:10" x14ac:dyDescent="0.15">
      <c r="F1519" s="1"/>
      <c r="J1519" s="3"/>
    </row>
    <row r="1520" spans="6:10" x14ac:dyDescent="0.15">
      <c r="F1520" s="1"/>
      <c r="J1520" s="3"/>
    </row>
    <row r="1521" spans="6:10" x14ac:dyDescent="0.15">
      <c r="F1521" s="1"/>
      <c r="J1521" s="3"/>
    </row>
    <row r="1522" spans="6:10" x14ac:dyDescent="0.15">
      <c r="F1522" s="1"/>
      <c r="J1522" s="3"/>
    </row>
    <row r="1523" spans="6:10" x14ac:dyDescent="0.15">
      <c r="F1523" s="1"/>
      <c r="J1523" s="3"/>
    </row>
    <row r="1524" spans="6:10" x14ac:dyDescent="0.15">
      <c r="F1524" s="1"/>
      <c r="J1524" s="3"/>
    </row>
    <row r="1525" spans="6:10" x14ac:dyDescent="0.15">
      <c r="F1525" s="1"/>
      <c r="J1525" s="3"/>
    </row>
    <row r="1526" spans="6:10" x14ac:dyDescent="0.15">
      <c r="F1526" s="1"/>
      <c r="J1526" s="3"/>
    </row>
    <row r="1527" spans="6:10" x14ac:dyDescent="0.15">
      <c r="F1527" s="1"/>
      <c r="J1527" s="3"/>
    </row>
    <row r="1528" spans="6:10" x14ac:dyDescent="0.15">
      <c r="F1528" s="1"/>
      <c r="J1528" s="3"/>
    </row>
    <row r="1529" spans="6:10" x14ac:dyDescent="0.15">
      <c r="F1529" s="1"/>
      <c r="J1529" s="3"/>
    </row>
    <row r="1530" spans="6:10" x14ac:dyDescent="0.15">
      <c r="F1530" s="1"/>
      <c r="J1530" s="3"/>
    </row>
    <row r="1531" spans="6:10" x14ac:dyDescent="0.15">
      <c r="F1531" s="1"/>
      <c r="J1531" s="3"/>
    </row>
    <row r="1532" spans="6:10" x14ac:dyDescent="0.15">
      <c r="F1532" s="1"/>
      <c r="J1532" s="3"/>
    </row>
    <row r="1533" spans="6:10" x14ac:dyDescent="0.15">
      <c r="F1533" s="1"/>
      <c r="J1533" s="3"/>
    </row>
    <row r="1534" spans="6:10" x14ac:dyDescent="0.15">
      <c r="F1534" s="1"/>
      <c r="J1534" s="3"/>
    </row>
    <row r="1535" spans="6:10" x14ac:dyDescent="0.15">
      <c r="F1535" s="1"/>
      <c r="J1535" s="3"/>
    </row>
    <row r="1536" spans="6:10" x14ac:dyDescent="0.15">
      <c r="F1536" s="1"/>
      <c r="J1536" s="3"/>
    </row>
    <row r="1537" spans="6:10" x14ac:dyDescent="0.15">
      <c r="F1537" s="1"/>
      <c r="J1537" s="3"/>
    </row>
    <row r="1538" spans="6:10" x14ac:dyDescent="0.15">
      <c r="F1538" s="1"/>
      <c r="J1538" s="3"/>
    </row>
    <row r="1539" spans="6:10" x14ac:dyDescent="0.15">
      <c r="F1539" s="1"/>
      <c r="J1539" s="3"/>
    </row>
    <row r="1540" spans="6:10" x14ac:dyDescent="0.15">
      <c r="F1540" s="1"/>
      <c r="J1540" s="3"/>
    </row>
    <row r="1541" spans="6:10" x14ac:dyDescent="0.15">
      <c r="F1541" s="1"/>
      <c r="J1541" s="3"/>
    </row>
    <row r="1542" spans="6:10" x14ac:dyDescent="0.15">
      <c r="F1542" s="1"/>
      <c r="J1542" s="3"/>
    </row>
    <row r="1543" spans="6:10" x14ac:dyDescent="0.15">
      <c r="F1543" s="1"/>
      <c r="J1543" s="3"/>
    </row>
    <row r="1544" spans="6:10" x14ac:dyDescent="0.15">
      <c r="F1544" s="1"/>
      <c r="J1544" s="3"/>
    </row>
    <row r="1545" spans="6:10" x14ac:dyDescent="0.15">
      <c r="F1545" s="1"/>
      <c r="J1545" s="3"/>
    </row>
    <row r="1546" spans="6:10" x14ac:dyDescent="0.15">
      <c r="F1546" s="1"/>
      <c r="J1546" s="3"/>
    </row>
    <row r="1547" spans="6:10" x14ac:dyDescent="0.15">
      <c r="F1547" s="1"/>
      <c r="J1547" s="3"/>
    </row>
    <row r="1548" spans="6:10" x14ac:dyDescent="0.15">
      <c r="F1548" s="1"/>
      <c r="J1548" s="3"/>
    </row>
    <row r="1549" spans="6:10" x14ac:dyDescent="0.15">
      <c r="F1549" s="1"/>
      <c r="J1549" s="3"/>
    </row>
    <row r="1550" spans="6:10" x14ac:dyDescent="0.15">
      <c r="F1550" s="1"/>
      <c r="J1550" s="3"/>
    </row>
    <row r="1551" spans="6:10" x14ac:dyDescent="0.15">
      <c r="F1551" s="1"/>
      <c r="J1551" s="3"/>
    </row>
    <row r="1552" spans="6:10" x14ac:dyDescent="0.15">
      <c r="F1552" s="1"/>
      <c r="J1552" s="3"/>
    </row>
    <row r="1553" spans="6:10" x14ac:dyDescent="0.15">
      <c r="F1553" s="1"/>
      <c r="J1553" s="3"/>
    </row>
    <row r="1554" spans="6:10" x14ac:dyDescent="0.15">
      <c r="F1554" s="1"/>
      <c r="J1554" s="3"/>
    </row>
    <row r="1555" spans="6:10" x14ac:dyDescent="0.15">
      <c r="F1555" s="1"/>
      <c r="J1555" s="3"/>
    </row>
    <row r="1556" spans="6:10" x14ac:dyDescent="0.15">
      <c r="F1556" s="1"/>
      <c r="J1556" s="3"/>
    </row>
    <row r="1557" spans="6:10" x14ac:dyDescent="0.15">
      <c r="F1557" s="1"/>
      <c r="J1557" s="3"/>
    </row>
    <row r="1558" spans="6:10" x14ac:dyDescent="0.15">
      <c r="F1558" s="1"/>
      <c r="J1558" s="3"/>
    </row>
    <row r="1559" spans="6:10" x14ac:dyDescent="0.15">
      <c r="F1559" s="1"/>
      <c r="J1559" s="3"/>
    </row>
    <row r="1560" spans="6:10" x14ac:dyDescent="0.15">
      <c r="F1560" s="1"/>
      <c r="J1560" s="3"/>
    </row>
    <row r="1561" spans="6:10" x14ac:dyDescent="0.15">
      <c r="F1561" s="1"/>
      <c r="J1561" s="3"/>
    </row>
    <row r="1562" spans="6:10" x14ac:dyDescent="0.15">
      <c r="F1562" s="1"/>
      <c r="J1562" s="3"/>
    </row>
    <row r="1563" spans="6:10" x14ac:dyDescent="0.15">
      <c r="F1563" s="1"/>
      <c r="J1563" s="3"/>
    </row>
    <row r="1564" spans="6:10" x14ac:dyDescent="0.15">
      <c r="F1564" s="1"/>
      <c r="J1564" s="3"/>
    </row>
    <row r="1565" spans="6:10" x14ac:dyDescent="0.15">
      <c r="F1565" s="1"/>
      <c r="J1565" s="3"/>
    </row>
    <row r="1566" spans="6:10" x14ac:dyDescent="0.15">
      <c r="F1566" s="1"/>
      <c r="J1566" s="3"/>
    </row>
    <row r="1567" spans="6:10" x14ac:dyDescent="0.15">
      <c r="F1567" s="1"/>
      <c r="J1567" s="3"/>
    </row>
    <row r="1568" spans="6:10" x14ac:dyDescent="0.15">
      <c r="F1568" s="1"/>
      <c r="J1568" s="3"/>
    </row>
    <row r="1569" spans="6:10" x14ac:dyDescent="0.15">
      <c r="F1569" s="1"/>
      <c r="J1569" s="3"/>
    </row>
    <row r="1570" spans="6:10" x14ac:dyDescent="0.15">
      <c r="F1570" s="1"/>
      <c r="J1570" s="3"/>
    </row>
    <row r="1571" spans="6:10" x14ac:dyDescent="0.15">
      <c r="F1571" s="1"/>
      <c r="J1571" s="3"/>
    </row>
    <row r="1572" spans="6:10" x14ac:dyDescent="0.15">
      <c r="F1572" s="1"/>
      <c r="J1572" s="3"/>
    </row>
    <row r="1573" spans="6:10" x14ac:dyDescent="0.15">
      <c r="F1573" s="1"/>
      <c r="J1573" s="3"/>
    </row>
    <row r="1574" spans="6:10" x14ac:dyDescent="0.15">
      <c r="F1574" s="1"/>
      <c r="J1574" s="3"/>
    </row>
    <row r="1575" spans="6:10" x14ac:dyDescent="0.15">
      <c r="F1575" s="1"/>
      <c r="J1575" s="3"/>
    </row>
    <row r="1576" spans="6:10" x14ac:dyDescent="0.15">
      <c r="F1576" s="1"/>
      <c r="J1576" s="3"/>
    </row>
    <row r="1577" spans="6:10" x14ac:dyDescent="0.15">
      <c r="F1577" s="1"/>
      <c r="J1577" s="3"/>
    </row>
    <row r="1578" spans="6:10" x14ac:dyDescent="0.15">
      <c r="F1578" s="1"/>
      <c r="J1578" s="3"/>
    </row>
    <row r="1579" spans="6:10" x14ac:dyDescent="0.15">
      <c r="F1579" s="1"/>
      <c r="J1579" s="3"/>
    </row>
    <row r="1580" spans="6:10" x14ac:dyDescent="0.15">
      <c r="F1580" s="1"/>
      <c r="J1580" s="3"/>
    </row>
    <row r="1581" spans="6:10" x14ac:dyDescent="0.15">
      <c r="F1581" s="1"/>
      <c r="J1581" s="3"/>
    </row>
    <row r="1582" spans="6:10" x14ac:dyDescent="0.15">
      <c r="F1582" s="1"/>
      <c r="J1582" s="3"/>
    </row>
    <row r="1583" spans="6:10" x14ac:dyDescent="0.15">
      <c r="F1583" s="1"/>
      <c r="J1583" s="3"/>
    </row>
    <row r="1584" spans="6:10" x14ac:dyDescent="0.15">
      <c r="F1584" s="1"/>
      <c r="J1584" s="3"/>
    </row>
    <row r="1585" spans="6:10" x14ac:dyDescent="0.15">
      <c r="F1585" s="1"/>
      <c r="J1585" s="3"/>
    </row>
    <row r="1586" spans="6:10" x14ac:dyDescent="0.15">
      <c r="F1586" s="1"/>
      <c r="J1586" s="3"/>
    </row>
    <row r="1587" spans="6:10" x14ac:dyDescent="0.15">
      <c r="F1587" s="1"/>
      <c r="J1587" s="3"/>
    </row>
    <row r="1588" spans="6:10" x14ac:dyDescent="0.15">
      <c r="F1588" s="1"/>
      <c r="J1588" s="3"/>
    </row>
    <row r="1589" spans="6:10" x14ac:dyDescent="0.15">
      <c r="F1589" s="1"/>
      <c r="J1589" s="3"/>
    </row>
    <row r="1590" spans="6:10" x14ac:dyDescent="0.15">
      <c r="F1590" s="1"/>
      <c r="J1590" s="3"/>
    </row>
    <row r="1591" spans="6:10" x14ac:dyDescent="0.15">
      <c r="F1591" s="1"/>
      <c r="J1591" s="3"/>
    </row>
    <row r="1592" spans="6:10" x14ac:dyDescent="0.15">
      <c r="F1592" s="1"/>
      <c r="J1592" s="3"/>
    </row>
    <row r="1593" spans="6:10" x14ac:dyDescent="0.15">
      <c r="F1593" s="1"/>
      <c r="J1593" s="3"/>
    </row>
    <row r="1594" spans="6:10" x14ac:dyDescent="0.15">
      <c r="F1594" s="1"/>
      <c r="J1594" s="3"/>
    </row>
    <row r="1595" spans="6:10" x14ac:dyDescent="0.15">
      <c r="F1595" s="1"/>
      <c r="J1595" s="3"/>
    </row>
    <row r="1596" spans="6:10" x14ac:dyDescent="0.15">
      <c r="F1596" s="1"/>
      <c r="J1596" s="3"/>
    </row>
    <row r="1597" spans="6:10" x14ac:dyDescent="0.15">
      <c r="F1597" s="1"/>
      <c r="J1597" s="3"/>
    </row>
    <row r="1598" spans="6:10" x14ac:dyDescent="0.15">
      <c r="F1598" s="1"/>
      <c r="J1598" s="3"/>
    </row>
    <row r="1599" spans="6:10" x14ac:dyDescent="0.15">
      <c r="F1599" s="1"/>
      <c r="J1599" s="3"/>
    </row>
    <row r="1600" spans="6:10" x14ac:dyDescent="0.15">
      <c r="F1600" s="1"/>
      <c r="J1600" s="3"/>
    </row>
    <row r="1601" spans="6:10" x14ac:dyDescent="0.15">
      <c r="F1601" s="1"/>
      <c r="J1601" s="3"/>
    </row>
    <row r="1602" spans="6:10" x14ac:dyDescent="0.15">
      <c r="F1602" s="1"/>
      <c r="J1602" s="3"/>
    </row>
    <row r="1603" spans="6:10" x14ac:dyDescent="0.15">
      <c r="F1603" s="1"/>
      <c r="J1603" s="3"/>
    </row>
    <row r="1604" spans="6:10" x14ac:dyDescent="0.15">
      <c r="F1604" s="1"/>
      <c r="J1604" s="3"/>
    </row>
    <row r="1605" spans="6:10" x14ac:dyDescent="0.15">
      <c r="F1605" s="1"/>
      <c r="J1605" s="3"/>
    </row>
    <row r="1606" spans="6:10" x14ac:dyDescent="0.15">
      <c r="F1606" s="1"/>
      <c r="J1606" s="3"/>
    </row>
    <row r="1607" spans="6:10" x14ac:dyDescent="0.15">
      <c r="F1607" s="1"/>
      <c r="J1607" s="3"/>
    </row>
    <row r="1608" spans="6:10" x14ac:dyDescent="0.15">
      <c r="F1608" s="1"/>
      <c r="J1608" s="3"/>
    </row>
    <row r="1609" spans="6:10" x14ac:dyDescent="0.15">
      <c r="F1609" s="1"/>
      <c r="J1609" s="3"/>
    </row>
    <row r="1610" spans="6:10" x14ac:dyDescent="0.15">
      <c r="F1610" s="1"/>
      <c r="J1610" s="3"/>
    </row>
    <row r="1611" spans="6:10" x14ac:dyDescent="0.15">
      <c r="F1611" s="1"/>
      <c r="J1611" s="3"/>
    </row>
    <row r="1612" spans="6:10" x14ac:dyDescent="0.15">
      <c r="F1612" s="1"/>
      <c r="J1612" s="3"/>
    </row>
    <row r="1613" spans="6:10" x14ac:dyDescent="0.15">
      <c r="F1613" s="1"/>
      <c r="J1613" s="3"/>
    </row>
    <row r="1614" spans="6:10" x14ac:dyDescent="0.15">
      <c r="F1614" s="1"/>
      <c r="J1614" s="3"/>
    </row>
    <row r="1615" spans="6:10" x14ac:dyDescent="0.15">
      <c r="F1615" s="1"/>
      <c r="J1615" s="3"/>
    </row>
    <row r="1616" spans="6:10" x14ac:dyDescent="0.15">
      <c r="F1616" s="1"/>
      <c r="J1616" s="3"/>
    </row>
    <row r="1617" spans="6:10" x14ac:dyDescent="0.15">
      <c r="F1617" s="1"/>
      <c r="J1617" s="3"/>
    </row>
    <row r="1618" spans="6:10" x14ac:dyDescent="0.15">
      <c r="F1618" s="1"/>
      <c r="J1618" s="3"/>
    </row>
    <row r="1619" spans="6:10" x14ac:dyDescent="0.15">
      <c r="F1619" s="1"/>
      <c r="J1619" s="3"/>
    </row>
    <row r="1620" spans="6:10" x14ac:dyDescent="0.15">
      <c r="F1620" s="1"/>
      <c r="J1620" s="3"/>
    </row>
    <row r="1621" spans="6:10" x14ac:dyDescent="0.15">
      <c r="F1621" s="1"/>
      <c r="J1621" s="3"/>
    </row>
    <row r="1622" spans="6:10" x14ac:dyDescent="0.15">
      <c r="F1622" s="1"/>
      <c r="J1622" s="3"/>
    </row>
    <row r="1623" spans="6:10" x14ac:dyDescent="0.15">
      <c r="F1623" s="1"/>
      <c r="J1623" s="3"/>
    </row>
    <row r="1624" spans="6:10" x14ac:dyDescent="0.15">
      <c r="F1624" s="1"/>
      <c r="J1624" s="3"/>
    </row>
    <row r="1625" spans="6:10" x14ac:dyDescent="0.15">
      <c r="F1625" s="1"/>
      <c r="J1625" s="3"/>
    </row>
    <row r="1626" spans="6:10" x14ac:dyDescent="0.15">
      <c r="F1626" s="1"/>
      <c r="J1626" s="3"/>
    </row>
    <row r="1627" spans="6:10" x14ac:dyDescent="0.15">
      <c r="F1627" s="1"/>
      <c r="J1627" s="3"/>
    </row>
    <row r="1628" spans="6:10" x14ac:dyDescent="0.15">
      <c r="F1628" s="1"/>
      <c r="J1628" s="3"/>
    </row>
    <row r="1629" spans="6:10" x14ac:dyDescent="0.15">
      <c r="F1629" s="1"/>
      <c r="J1629" s="3"/>
    </row>
    <row r="1630" spans="6:10" x14ac:dyDescent="0.15">
      <c r="F1630" s="1"/>
      <c r="J1630" s="3"/>
    </row>
    <row r="1631" spans="6:10" x14ac:dyDescent="0.15">
      <c r="F1631" s="1"/>
      <c r="J1631" s="3"/>
    </row>
    <row r="1632" spans="6:10" x14ac:dyDescent="0.15">
      <c r="F1632" s="1"/>
      <c r="J1632" s="3"/>
    </row>
    <row r="1633" spans="6:10" x14ac:dyDescent="0.15">
      <c r="F1633" s="1"/>
      <c r="J1633" s="3"/>
    </row>
    <row r="1634" spans="6:10" x14ac:dyDescent="0.15">
      <c r="F1634" s="1"/>
      <c r="J1634" s="3"/>
    </row>
    <row r="1635" spans="6:10" x14ac:dyDescent="0.15">
      <c r="F1635" s="1"/>
      <c r="J1635" s="3"/>
    </row>
    <row r="1636" spans="6:10" x14ac:dyDescent="0.15">
      <c r="F1636" s="1"/>
      <c r="J1636" s="3"/>
    </row>
    <row r="1637" spans="6:10" x14ac:dyDescent="0.15">
      <c r="F1637" s="1"/>
      <c r="J1637" s="3"/>
    </row>
    <row r="1638" spans="6:10" x14ac:dyDescent="0.15">
      <c r="F1638" s="1"/>
      <c r="J1638" s="3"/>
    </row>
    <row r="1639" spans="6:10" x14ac:dyDescent="0.15">
      <c r="F1639" s="1"/>
      <c r="J1639" s="3"/>
    </row>
    <row r="1640" spans="6:10" x14ac:dyDescent="0.15">
      <c r="F1640" s="1"/>
      <c r="J1640" s="3"/>
    </row>
    <row r="1641" spans="6:10" x14ac:dyDescent="0.15">
      <c r="F1641" s="1"/>
      <c r="J1641" s="3"/>
    </row>
    <row r="1642" spans="6:10" x14ac:dyDescent="0.15">
      <c r="F1642" s="1"/>
      <c r="J1642" s="3"/>
    </row>
    <row r="1643" spans="6:10" x14ac:dyDescent="0.15">
      <c r="F1643" s="1"/>
      <c r="J1643" s="3"/>
    </row>
    <row r="1644" spans="6:10" x14ac:dyDescent="0.15">
      <c r="F1644" s="1"/>
      <c r="J1644" s="3"/>
    </row>
    <row r="1645" spans="6:10" x14ac:dyDescent="0.15">
      <c r="F1645" s="1"/>
      <c r="J1645" s="3"/>
    </row>
    <row r="1646" spans="6:10" x14ac:dyDescent="0.15">
      <c r="F1646" s="1"/>
      <c r="J1646" s="3"/>
    </row>
    <row r="1647" spans="6:10" x14ac:dyDescent="0.15">
      <c r="F1647" s="1"/>
      <c r="J1647" s="3"/>
    </row>
    <row r="1648" spans="6:10" x14ac:dyDescent="0.15">
      <c r="F1648" s="1"/>
      <c r="J1648" s="3"/>
    </row>
    <row r="1649" spans="6:10" x14ac:dyDescent="0.15">
      <c r="F1649" s="1"/>
      <c r="J1649" s="3"/>
    </row>
    <row r="1650" spans="6:10" x14ac:dyDescent="0.15">
      <c r="F1650" s="1"/>
      <c r="J1650" s="3"/>
    </row>
    <row r="1651" spans="6:10" x14ac:dyDescent="0.15">
      <c r="F1651" s="1"/>
      <c r="J1651" s="3"/>
    </row>
    <row r="1652" spans="6:10" x14ac:dyDescent="0.15">
      <c r="F1652" s="1"/>
      <c r="J1652" s="3"/>
    </row>
    <row r="1653" spans="6:10" x14ac:dyDescent="0.15">
      <c r="F1653" s="1"/>
      <c r="J1653" s="3"/>
    </row>
    <row r="1654" spans="6:10" x14ac:dyDescent="0.15">
      <c r="F1654" s="1"/>
      <c r="J1654" s="3"/>
    </row>
    <row r="1655" spans="6:10" x14ac:dyDescent="0.15">
      <c r="F1655" s="1"/>
      <c r="J1655" s="3"/>
    </row>
    <row r="1656" spans="6:10" x14ac:dyDescent="0.15">
      <c r="F1656" s="1"/>
      <c r="J1656" s="3"/>
    </row>
    <row r="1657" spans="6:10" x14ac:dyDescent="0.15">
      <c r="F1657" s="1"/>
      <c r="J1657" s="3"/>
    </row>
    <row r="1658" spans="6:10" x14ac:dyDescent="0.15">
      <c r="F1658" s="1"/>
      <c r="J1658" s="3"/>
    </row>
    <row r="1659" spans="6:10" x14ac:dyDescent="0.15">
      <c r="F1659" s="1"/>
      <c r="J1659" s="3"/>
    </row>
    <row r="1660" spans="6:10" x14ac:dyDescent="0.15">
      <c r="F1660" s="1"/>
      <c r="J1660" s="3"/>
    </row>
    <row r="1661" spans="6:10" x14ac:dyDescent="0.15">
      <c r="F1661" s="1"/>
      <c r="J1661" s="3"/>
    </row>
    <row r="1662" spans="6:10" x14ac:dyDescent="0.15">
      <c r="F1662" s="1"/>
      <c r="J1662" s="3"/>
    </row>
    <row r="1663" spans="6:10" x14ac:dyDescent="0.15">
      <c r="F1663" s="1"/>
      <c r="J1663" s="3"/>
    </row>
    <row r="1664" spans="6:10" x14ac:dyDescent="0.15">
      <c r="F1664" s="1"/>
      <c r="J1664" s="3"/>
    </row>
    <row r="1665" spans="6:10" x14ac:dyDescent="0.15">
      <c r="F1665" s="1"/>
      <c r="J1665" s="3"/>
    </row>
    <row r="1666" spans="6:10" x14ac:dyDescent="0.15">
      <c r="F1666" s="1"/>
      <c r="J1666" s="3"/>
    </row>
    <row r="1667" spans="6:10" x14ac:dyDescent="0.15">
      <c r="F1667" s="1"/>
      <c r="J1667" s="3"/>
    </row>
    <row r="1668" spans="6:10" x14ac:dyDescent="0.15">
      <c r="F1668" s="1"/>
      <c r="J1668" s="3"/>
    </row>
    <row r="1669" spans="6:10" x14ac:dyDescent="0.15">
      <c r="F1669" s="1"/>
      <c r="J1669" s="3"/>
    </row>
    <row r="1670" spans="6:10" x14ac:dyDescent="0.15">
      <c r="F1670" s="1"/>
      <c r="J1670" s="3"/>
    </row>
    <row r="1671" spans="6:10" x14ac:dyDescent="0.15">
      <c r="F1671" s="1"/>
      <c r="J1671" s="3"/>
    </row>
    <row r="1672" spans="6:10" x14ac:dyDescent="0.15">
      <c r="F1672" s="1"/>
      <c r="J1672" s="3"/>
    </row>
    <row r="1673" spans="6:10" x14ac:dyDescent="0.15">
      <c r="F1673" s="1"/>
      <c r="J1673" s="3"/>
    </row>
    <row r="1674" spans="6:10" x14ac:dyDescent="0.15">
      <c r="F1674" s="1"/>
      <c r="J1674" s="3"/>
    </row>
    <row r="1675" spans="6:10" x14ac:dyDescent="0.15">
      <c r="F1675" s="1"/>
      <c r="J1675" s="3"/>
    </row>
    <row r="1676" spans="6:10" x14ac:dyDescent="0.15">
      <c r="F1676" s="1"/>
      <c r="J1676" s="3"/>
    </row>
    <row r="1677" spans="6:10" x14ac:dyDescent="0.15">
      <c r="F1677" s="1"/>
      <c r="J1677" s="3"/>
    </row>
    <row r="1678" spans="6:10" x14ac:dyDescent="0.15">
      <c r="F1678" s="1"/>
      <c r="J1678" s="3"/>
    </row>
    <row r="1679" spans="6:10" x14ac:dyDescent="0.15">
      <c r="F1679" s="1"/>
      <c r="J1679" s="3"/>
    </row>
    <row r="1680" spans="6:10" x14ac:dyDescent="0.15">
      <c r="F1680" s="1"/>
      <c r="J1680" s="3"/>
    </row>
    <row r="1681" spans="6:10" x14ac:dyDescent="0.15">
      <c r="F1681" s="1"/>
      <c r="J1681" s="3"/>
    </row>
    <row r="1682" spans="6:10" x14ac:dyDescent="0.15">
      <c r="F1682" s="1"/>
      <c r="J1682" s="3"/>
    </row>
    <row r="1683" spans="6:10" x14ac:dyDescent="0.15">
      <c r="F1683" s="1"/>
      <c r="J1683" s="3"/>
    </row>
    <row r="1684" spans="6:10" x14ac:dyDescent="0.15">
      <c r="F1684" s="1"/>
      <c r="J1684" s="3"/>
    </row>
    <row r="1685" spans="6:10" x14ac:dyDescent="0.15">
      <c r="F1685" s="1"/>
      <c r="J1685" s="3"/>
    </row>
    <row r="1686" spans="6:10" x14ac:dyDescent="0.15">
      <c r="F1686" s="1"/>
      <c r="J1686" s="3"/>
    </row>
    <row r="1687" spans="6:10" x14ac:dyDescent="0.15">
      <c r="F1687" s="1"/>
      <c r="J1687" s="3"/>
    </row>
    <row r="1688" spans="6:10" x14ac:dyDescent="0.15">
      <c r="F1688" s="1"/>
      <c r="J1688" s="3"/>
    </row>
    <row r="1689" spans="6:10" x14ac:dyDescent="0.15">
      <c r="F1689" s="1"/>
      <c r="J1689" s="3"/>
    </row>
    <row r="1690" spans="6:10" x14ac:dyDescent="0.15">
      <c r="F1690" s="1"/>
      <c r="J1690" s="3"/>
    </row>
    <row r="1691" spans="6:10" x14ac:dyDescent="0.15">
      <c r="F1691" s="1"/>
      <c r="J1691" s="3"/>
    </row>
    <row r="1692" spans="6:10" x14ac:dyDescent="0.15">
      <c r="F1692" s="1"/>
      <c r="J1692" s="3"/>
    </row>
    <row r="1693" spans="6:10" x14ac:dyDescent="0.15">
      <c r="F1693" s="1"/>
      <c r="J1693" s="3"/>
    </row>
    <row r="1694" spans="6:10" x14ac:dyDescent="0.15">
      <c r="F1694" s="1"/>
      <c r="J1694" s="3"/>
    </row>
    <row r="1695" spans="6:10" x14ac:dyDescent="0.15">
      <c r="F1695" s="1"/>
      <c r="J1695" s="3"/>
    </row>
    <row r="1696" spans="6:10" x14ac:dyDescent="0.15">
      <c r="F1696" s="1"/>
      <c r="J1696" s="3"/>
    </row>
    <row r="1697" spans="6:10" x14ac:dyDescent="0.15">
      <c r="F1697" s="1"/>
      <c r="J1697" s="3"/>
    </row>
    <row r="1698" spans="6:10" x14ac:dyDescent="0.15">
      <c r="F1698" s="1"/>
      <c r="J1698" s="3"/>
    </row>
    <row r="1699" spans="6:10" x14ac:dyDescent="0.15">
      <c r="F1699" s="1"/>
      <c r="J1699" s="3"/>
    </row>
    <row r="1700" spans="6:10" x14ac:dyDescent="0.15">
      <c r="F1700" s="1"/>
      <c r="J1700" s="3"/>
    </row>
    <row r="1701" spans="6:10" x14ac:dyDescent="0.15">
      <c r="F1701" s="1"/>
      <c r="J1701" s="3"/>
    </row>
    <row r="1702" spans="6:10" x14ac:dyDescent="0.15">
      <c r="F1702" s="1"/>
      <c r="J1702" s="3"/>
    </row>
    <row r="1703" spans="6:10" x14ac:dyDescent="0.15">
      <c r="F1703" s="1"/>
      <c r="J1703" s="3"/>
    </row>
    <row r="1704" spans="6:10" x14ac:dyDescent="0.15">
      <c r="F1704" s="1"/>
      <c r="J1704" s="3"/>
    </row>
    <row r="1705" spans="6:10" x14ac:dyDescent="0.15">
      <c r="F1705" s="1"/>
      <c r="J1705" s="3"/>
    </row>
    <row r="1706" spans="6:10" x14ac:dyDescent="0.15">
      <c r="F1706" s="1"/>
      <c r="J1706" s="3"/>
    </row>
    <row r="1707" spans="6:10" x14ac:dyDescent="0.15">
      <c r="F1707" s="1"/>
      <c r="J1707" s="3"/>
    </row>
    <row r="1708" spans="6:10" x14ac:dyDescent="0.15">
      <c r="F1708" s="1"/>
      <c r="J1708" s="3"/>
    </row>
    <row r="1709" spans="6:10" x14ac:dyDescent="0.15">
      <c r="F1709" s="1"/>
      <c r="J1709" s="3"/>
    </row>
    <row r="1710" spans="6:10" x14ac:dyDescent="0.15">
      <c r="F1710" s="1"/>
      <c r="J1710" s="3"/>
    </row>
    <row r="1711" spans="6:10" x14ac:dyDescent="0.15">
      <c r="F1711" s="1"/>
      <c r="J1711" s="3"/>
    </row>
    <row r="1712" spans="6:10" x14ac:dyDescent="0.15">
      <c r="F1712" s="1"/>
      <c r="J1712" s="3"/>
    </row>
    <row r="1713" spans="6:10" x14ac:dyDescent="0.15">
      <c r="F1713" s="1"/>
      <c r="J1713" s="3"/>
    </row>
    <row r="1714" spans="6:10" x14ac:dyDescent="0.15">
      <c r="F1714" s="1"/>
      <c r="J1714" s="3"/>
    </row>
    <row r="1715" spans="6:10" x14ac:dyDescent="0.15">
      <c r="F1715" s="1"/>
      <c r="J1715" s="3"/>
    </row>
    <row r="1716" spans="6:10" x14ac:dyDescent="0.15">
      <c r="F1716" s="1"/>
      <c r="J1716" s="3"/>
    </row>
    <row r="1717" spans="6:10" x14ac:dyDescent="0.15">
      <c r="F1717" s="1"/>
      <c r="J1717" s="3"/>
    </row>
    <row r="1718" spans="6:10" x14ac:dyDescent="0.15">
      <c r="F1718" s="1"/>
      <c r="J1718" s="3"/>
    </row>
    <row r="1719" spans="6:10" x14ac:dyDescent="0.15">
      <c r="F1719" s="1"/>
      <c r="J1719" s="3"/>
    </row>
    <row r="1720" spans="6:10" x14ac:dyDescent="0.15">
      <c r="F1720" s="1"/>
      <c r="J1720" s="3"/>
    </row>
    <row r="1721" spans="6:10" x14ac:dyDescent="0.15">
      <c r="F1721" s="1"/>
      <c r="J1721" s="3"/>
    </row>
    <row r="1722" spans="6:10" x14ac:dyDescent="0.15">
      <c r="F1722" s="1"/>
      <c r="J1722" s="3"/>
    </row>
    <row r="1723" spans="6:10" x14ac:dyDescent="0.15">
      <c r="F1723" s="1"/>
      <c r="J1723" s="3"/>
    </row>
    <row r="1724" spans="6:10" x14ac:dyDescent="0.15">
      <c r="F1724" s="1"/>
      <c r="J1724" s="3"/>
    </row>
    <row r="1725" spans="6:10" x14ac:dyDescent="0.15">
      <c r="F1725" s="1"/>
      <c r="J1725" s="3"/>
    </row>
    <row r="1726" spans="6:10" x14ac:dyDescent="0.15">
      <c r="F1726" s="1"/>
      <c r="J1726" s="3"/>
    </row>
    <row r="1727" spans="6:10" x14ac:dyDescent="0.15">
      <c r="F1727" s="1"/>
      <c r="J1727" s="3"/>
    </row>
    <row r="1728" spans="6:10" x14ac:dyDescent="0.15">
      <c r="F1728" s="1"/>
      <c r="J1728" s="3"/>
    </row>
    <row r="1729" spans="6:10" x14ac:dyDescent="0.15">
      <c r="F1729" s="1"/>
      <c r="J1729" s="3"/>
    </row>
    <row r="1730" spans="6:10" x14ac:dyDescent="0.15">
      <c r="F1730" s="1"/>
      <c r="J1730" s="3"/>
    </row>
    <row r="1731" spans="6:10" x14ac:dyDescent="0.15">
      <c r="F1731" s="1"/>
      <c r="J1731" s="3"/>
    </row>
    <row r="1732" spans="6:10" x14ac:dyDescent="0.15">
      <c r="F1732" s="1"/>
      <c r="J1732" s="3"/>
    </row>
    <row r="1733" spans="6:10" x14ac:dyDescent="0.15">
      <c r="F1733" s="1"/>
      <c r="J1733" s="3"/>
    </row>
    <row r="1734" spans="6:10" x14ac:dyDescent="0.15">
      <c r="F1734" s="1"/>
      <c r="J1734" s="3"/>
    </row>
    <row r="1735" spans="6:10" x14ac:dyDescent="0.15">
      <c r="F1735" s="1"/>
      <c r="J1735" s="3"/>
    </row>
    <row r="1736" spans="6:10" x14ac:dyDescent="0.15">
      <c r="F1736" s="1"/>
      <c r="J1736" s="3"/>
    </row>
    <row r="1737" spans="6:10" x14ac:dyDescent="0.15">
      <c r="F1737" s="1"/>
      <c r="J1737" s="3"/>
    </row>
    <row r="1738" spans="6:10" x14ac:dyDescent="0.15">
      <c r="F1738" s="1"/>
      <c r="J1738" s="3"/>
    </row>
    <row r="1739" spans="6:10" x14ac:dyDescent="0.15">
      <c r="F1739" s="1"/>
      <c r="J1739" s="3"/>
    </row>
    <row r="1740" spans="6:10" x14ac:dyDescent="0.15">
      <c r="F1740" s="1"/>
      <c r="J1740" s="3"/>
    </row>
    <row r="1741" spans="6:10" x14ac:dyDescent="0.15">
      <c r="F1741" s="1"/>
      <c r="J1741" s="3"/>
    </row>
    <row r="1742" spans="6:10" x14ac:dyDescent="0.15">
      <c r="F1742" s="1"/>
      <c r="J1742" s="3"/>
    </row>
    <row r="1743" spans="6:10" x14ac:dyDescent="0.15">
      <c r="F1743" s="1"/>
      <c r="J1743" s="3"/>
    </row>
    <row r="1744" spans="6:10" x14ac:dyDescent="0.15">
      <c r="F1744" s="1"/>
      <c r="J1744" s="3"/>
    </row>
    <row r="1745" spans="6:10" x14ac:dyDescent="0.15">
      <c r="F1745" s="1"/>
      <c r="J1745" s="3"/>
    </row>
    <row r="1746" spans="6:10" x14ac:dyDescent="0.15">
      <c r="F1746" s="1"/>
      <c r="J1746" s="3"/>
    </row>
    <row r="1747" spans="6:10" x14ac:dyDescent="0.15">
      <c r="F1747" s="1"/>
      <c r="J1747" s="3"/>
    </row>
    <row r="1748" spans="6:10" x14ac:dyDescent="0.15">
      <c r="F1748" s="1"/>
      <c r="J1748" s="3"/>
    </row>
    <row r="1749" spans="6:10" x14ac:dyDescent="0.15">
      <c r="F1749" s="1"/>
      <c r="J1749" s="3"/>
    </row>
    <row r="1750" spans="6:10" x14ac:dyDescent="0.15">
      <c r="F1750" s="1"/>
      <c r="J1750" s="3"/>
    </row>
    <row r="1751" spans="6:10" x14ac:dyDescent="0.15">
      <c r="F1751" s="1"/>
      <c r="J1751" s="3"/>
    </row>
    <row r="1752" spans="6:10" x14ac:dyDescent="0.15">
      <c r="F1752" s="1"/>
      <c r="J1752" s="3"/>
    </row>
    <row r="1753" spans="6:10" x14ac:dyDescent="0.15">
      <c r="F1753" s="1"/>
      <c r="J1753" s="3"/>
    </row>
    <row r="1754" spans="6:10" x14ac:dyDescent="0.15">
      <c r="F1754" s="1"/>
      <c r="J1754" s="3"/>
    </row>
    <row r="1755" spans="6:10" x14ac:dyDescent="0.15">
      <c r="F1755" s="1"/>
      <c r="J1755" s="3"/>
    </row>
    <row r="1756" spans="6:10" x14ac:dyDescent="0.15">
      <c r="F1756" s="1"/>
      <c r="J1756" s="3"/>
    </row>
    <row r="1757" spans="6:10" x14ac:dyDescent="0.15">
      <c r="F1757" s="1"/>
      <c r="J1757" s="3"/>
    </row>
    <row r="1758" spans="6:10" x14ac:dyDescent="0.15">
      <c r="F1758" s="1"/>
      <c r="J1758" s="3"/>
    </row>
    <row r="1759" spans="6:10" x14ac:dyDescent="0.15">
      <c r="F1759" s="1"/>
      <c r="J1759" s="3"/>
    </row>
    <row r="1760" spans="6:10" x14ac:dyDescent="0.15">
      <c r="F1760" s="1"/>
      <c r="J1760" s="3"/>
    </row>
    <row r="1761" spans="6:10" x14ac:dyDescent="0.15">
      <c r="F1761" s="1"/>
      <c r="J1761" s="3"/>
    </row>
    <row r="1762" spans="6:10" x14ac:dyDescent="0.15">
      <c r="F1762" s="1"/>
      <c r="J1762" s="3"/>
    </row>
    <row r="1763" spans="6:10" x14ac:dyDescent="0.15">
      <c r="F1763" s="1"/>
      <c r="J1763" s="3"/>
    </row>
    <row r="1764" spans="6:10" x14ac:dyDescent="0.15">
      <c r="F1764" s="1"/>
      <c r="J1764" s="3"/>
    </row>
    <row r="1765" spans="6:10" x14ac:dyDescent="0.15">
      <c r="F1765" s="1"/>
      <c r="J1765" s="3"/>
    </row>
    <row r="1766" spans="6:10" x14ac:dyDescent="0.15">
      <c r="F1766" s="1"/>
      <c r="J1766" s="3"/>
    </row>
    <row r="1767" spans="6:10" x14ac:dyDescent="0.15">
      <c r="F1767" s="1"/>
      <c r="J1767" s="3"/>
    </row>
    <row r="1768" spans="6:10" x14ac:dyDescent="0.15">
      <c r="F1768" s="1"/>
      <c r="J1768" s="3"/>
    </row>
    <row r="1769" spans="6:10" x14ac:dyDescent="0.15">
      <c r="F1769" s="1"/>
      <c r="J1769" s="3"/>
    </row>
    <row r="1770" spans="6:10" x14ac:dyDescent="0.15">
      <c r="F1770" s="1"/>
      <c r="J1770" s="3"/>
    </row>
    <row r="1771" spans="6:10" x14ac:dyDescent="0.15">
      <c r="F1771" s="1"/>
      <c r="J1771" s="3"/>
    </row>
    <row r="1772" spans="6:10" x14ac:dyDescent="0.15">
      <c r="F1772" s="1"/>
      <c r="J1772" s="3"/>
    </row>
    <row r="1773" spans="6:10" x14ac:dyDescent="0.15">
      <c r="F1773" s="1"/>
      <c r="J1773" s="3"/>
    </row>
    <row r="1774" spans="6:10" x14ac:dyDescent="0.15">
      <c r="F1774" s="1"/>
      <c r="J1774" s="3"/>
    </row>
    <row r="1775" spans="6:10" x14ac:dyDescent="0.15">
      <c r="F1775" s="1"/>
      <c r="J1775" s="3"/>
    </row>
    <row r="1776" spans="6:10" x14ac:dyDescent="0.15">
      <c r="F1776" s="1"/>
      <c r="J1776" s="3"/>
    </row>
    <row r="1777" spans="6:10" x14ac:dyDescent="0.15">
      <c r="F1777" s="1"/>
      <c r="J1777" s="3"/>
    </row>
    <row r="1778" spans="6:10" x14ac:dyDescent="0.15">
      <c r="F1778" s="1"/>
      <c r="J1778" s="3"/>
    </row>
    <row r="1779" spans="6:10" x14ac:dyDescent="0.15">
      <c r="F1779" s="1"/>
      <c r="J1779" s="3"/>
    </row>
    <row r="1780" spans="6:10" x14ac:dyDescent="0.15">
      <c r="F1780" s="1"/>
      <c r="J1780" s="3"/>
    </row>
    <row r="1781" spans="6:10" x14ac:dyDescent="0.15">
      <c r="F1781" s="1"/>
      <c r="J1781" s="3"/>
    </row>
    <row r="1782" spans="6:10" x14ac:dyDescent="0.15">
      <c r="F1782" s="1"/>
      <c r="J1782" s="3"/>
    </row>
    <row r="1783" spans="6:10" x14ac:dyDescent="0.15">
      <c r="F1783" s="1"/>
      <c r="J1783" s="3"/>
    </row>
    <row r="1784" spans="6:10" x14ac:dyDescent="0.15">
      <c r="F1784" s="1"/>
      <c r="J1784" s="3"/>
    </row>
    <row r="1785" spans="6:10" x14ac:dyDescent="0.15">
      <c r="F1785" s="1"/>
      <c r="J1785" s="3"/>
    </row>
    <row r="1786" spans="6:10" x14ac:dyDescent="0.15">
      <c r="F1786" s="1"/>
      <c r="J1786" s="3"/>
    </row>
    <row r="1787" spans="6:10" x14ac:dyDescent="0.15">
      <c r="F1787" s="1"/>
      <c r="J1787" s="3"/>
    </row>
    <row r="1788" spans="6:10" x14ac:dyDescent="0.15">
      <c r="F1788" s="1"/>
      <c r="J1788" s="3"/>
    </row>
    <row r="1789" spans="6:10" x14ac:dyDescent="0.15">
      <c r="F1789" s="1"/>
      <c r="J1789" s="3"/>
    </row>
    <row r="1790" spans="6:10" x14ac:dyDescent="0.15">
      <c r="F1790" s="1"/>
      <c r="J1790" s="3"/>
    </row>
    <row r="1791" spans="6:10" x14ac:dyDescent="0.15">
      <c r="F1791" s="1"/>
      <c r="J1791" s="3"/>
    </row>
    <row r="1792" spans="6:10" x14ac:dyDescent="0.15">
      <c r="F1792" s="1"/>
      <c r="J1792" s="3"/>
    </row>
    <row r="1793" spans="6:10" x14ac:dyDescent="0.15">
      <c r="F1793" s="1"/>
      <c r="J1793" s="3"/>
    </row>
    <row r="1794" spans="6:10" x14ac:dyDescent="0.15">
      <c r="F1794" s="1"/>
      <c r="J1794" s="3"/>
    </row>
    <row r="1795" spans="6:10" x14ac:dyDescent="0.15">
      <c r="F1795" s="1"/>
      <c r="J1795" s="3"/>
    </row>
    <row r="1796" spans="6:10" x14ac:dyDescent="0.15">
      <c r="F1796" s="1"/>
      <c r="J1796" s="3"/>
    </row>
    <row r="1797" spans="6:10" x14ac:dyDescent="0.15">
      <c r="F1797" s="1"/>
      <c r="J1797" s="3"/>
    </row>
    <row r="1798" spans="6:10" x14ac:dyDescent="0.15">
      <c r="F1798" s="1"/>
      <c r="J1798" s="3"/>
    </row>
    <row r="1799" spans="6:10" x14ac:dyDescent="0.15">
      <c r="F1799" s="1"/>
      <c r="J1799" s="3"/>
    </row>
    <row r="1800" spans="6:10" x14ac:dyDescent="0.15">
      <c r="F1800" s="1"/>
      <c r="J1800" s="3"/>
    </row>
    <row r="1801" spans="6:10" x14ac:dyDescent="0.15">
      <c r="F1801" s="1"/>
      <c r="J1801" s="3"/>
    </row>
    <row r="1802" spans="6:10" x14ac:dyDescent="0.15">
      <c r="F1802" s="1"/>
      <c r="J1802" s="3"/>
    </row>
    <row r="1803" spans="6:10" x14ac:dyDescent="0.15">
      <c r="F1803" s="1"/>
      <c r="J1803" s="3"/>
    </row>
    <row r="1804" spans="6:10" x14ac:dyDescent="0.15">
      <c r="F1804" s="1"/>
      <c r="J1804" s="3"/>
    </row>
    <row r="1805" spans="6:10" x14ac:dyDescent="0.15">
      <c r="F1805" s="1"/>
      <c r="J1805" s="3"/>
    </row>
    <row r="1806" spans="6:10" x14ac:dyDescent="0.15">
      <c r="F1806" s="1"/>
      <c r="J1806" s="3"/>
    </row>
    <row r="1807" spans="6:10" x14ac:dyDescent="0.15">
      <c r="F1807" s="1"/>
      <c r="J1807" s="3"/>
    </row>
    <row r="1808" spans="6:10" x14ac:dyDescent="0.15">
      <c r="F1808" s="1"/>
      <c r="J1808" s="3"/>
    </row>
    <row r="1809" spans="6:10" x14ac:dyDescent="0.15">
      <c r="F1809" s="1"/>
      <c r="J1809" s="3"/>
    </row>
    <row r="1810" spans="6:10" x14ac:dyDescent="0.15">
      <c r="F1810" s="1"/>
      <c r="J1810" s="3"/>
    </row>
    <row r="1811" spans="6:10" x14ac:dyDescent="0.15">
      <c r="F1811" s="1"/>
      <c r="J1811" s="3"/>
    </row>
    <row r="1812" spans="6:10" x14ac:dyDescent="0.15">
      <c r="F1812" s="1"/>
      <c r="J1812" s="3"/>
    </row>
    <row r="1813" spans="6:10" x14ac:dyDescent="0.15">
      <c r="F1813" s="1"/>
      <c r="J1813" s="3"/>
    </row>
    <row r="1814" spans="6:10" x14ac:dyDescent="0.15">
      <c r="F1814" s="1"/>
      <c r="J1814" s="3"/>
    </row>
    <row r="1815" spans="6:10" x14ac:dyDescent="0.15">
      <c r="F1815" s="1"/>
      <c r="J1815" s="3"/>
    </row>
    <row r="1816" spans="6:10" x14ac:dyDescent="0.15">
      <c r="F1816" s="1"/>
      <c r="J1816" s="3"/>
    </row>
    <row r="1817" spans="6:10" x14ac:dyDescent="0.15">
      <c r="F1817" s="1"/>
      <c r="J1817" s="3"/>
    </row>
    <row r="1818" spans="6:10" x14ac:dyDescent="0.15">
      <c r="F1818" s="1"/>
      <c r="J1818" s="3"/>
    </row>
    <row r="1819" spans="6:10" x14ac:dyDescent="0.15">
      <c r="F1819" s="1"/>
      <c r="J1819" s="3"/>
    </row>
    <row r="1820" spans="6:10" x14ac:dyDescent="0.15">
      <c r="F1820" s="1"/>
      <c r="J1820" s="3"/>
    </row>
    <row r="1821" spans="6:10" x14ac:dyDescent="0.15">
      <c r="F1821" s="1"/>
      <c r="J1821" s="3"/>
    </row>
    <row r="1822" spans="6:10" x14ac:dyDescent="0.15">
      <c r="F1822" s="1"/>
      <c r="J1822" s="3"/>
    </row>
    <row r="1823" spans="6:10" x14ac:dyDescent="0.15">
      <c r="F1823" s="1"/>
      <c r="J1823" s="3"/>
    </row>
    <row r="1824" spans="6:10" x14ac:dyDescent="0.15">
      <c r="F1824" s="1"/>
      <c r="J1824" s="3"/>
    </row>
    <row r="1825" spans="6:10" x14ac:dyDescent="0.15">
      <c r="F1825" s="1"/>
      <c r="J1825" s="3"/>
    </row>
    <row r="1826" spans="6:10" x14ac:dyDescent="0.15">
      <c r="F1826" s="1"/>
      <c r="J1826" s="3"/>
    </row>
    <row r="1827" spans="6:10" x14ac:dyDescent="0.15">
      <c r="F1827" s="1"/>
      <c r="J1827" s="3"/>
    </row>
    <row r="1828" spans="6:10" x14ac:dyDescent="0.15">
      <c r="F1828" s="1"/>
      <c r="J1828" s="3"/>
    </row>
    <row r="1829" spans="6:10" x14ac:dyDescent="0.15">
      <c r="F1829" s="1"/>
      <c r="J1829" s="3"/>
    </row>
    <row r="1830" spans="6:10" x14ac:dyDescent="0.15">
      <c r="F1830" s="1"/>
      <c r="J1830" s="3"/>
    </row>
    <row r="1831" spans="6:10" x14ac:dyDescent="0.15">
      <c r="F1831" s="1"/>
      <c r="J1831" s="3"/>
    </row>
    <row r="1832" spans="6:10" x14ac:dyDescent="0.15">
      <c r="F1832" s="1"/>
      <c r="J1832" s="3"/>
    </row>
    <row r="1833" spans="6:10" x14ac:dyDescent="0.15">
      <c r="F1833" s="1"/>
      <c r="J1833" s="3"/>
    </row>
    <row r="1834" spans="6:10" x14ac:dyDescent="0.15">
      <c r="F1834" s="1"/>
      <c r="J1834" s="3"/>
    </row>
    <row r="1835" spans="6:10" x14ac:dyDescent="0.15">
      <c r="F1835" s="1"/>
      <c r="J1835" s="3"/>
    </row>
    <row r="1836" spans="6:10" x14ac:dyDescent="0.15">
      <c r="F1836" s="1"/>
      <c r="J1836" s="3"/>
    </row>
    <row r="1837" spans="6:10" x14ac:dyDescent="0.15">
      <c r="F1837" s="1"/>
      <c r="J1837" s="3"/>
    </row>
    <row r="1838" spans="6:10" x14ac:dyDescent="0.15">
      <c r="F1838" s="1"/>
      <c r="J1838" s="3"/>
    </row>
    <row r="1839" spans="6:10" x14ac:dyDescent="0.15">
      <c r="F1839" s="1"/>
      <c r="J1839" s="3"/>
    </row>
    <row r="1840" spans="6:10" x14ac:dyDescent="0.15">
      <c r="F1840" s="1"/>
      <c r="J1840" s="3"/>
    </row>
    <row r="1841" spans="6:10" x14ac:dyDescent="0.15">
      <c r="F1841" s="1"/>
      <c r="J1841" s="3"/>
    </row>
    <row r="1842" spans="6:10" x14ac:dyDescent="0.15">
      <c r="F1842" s="1"/>
      <c r="J1842" s="3"/>
    </row>
    <row r="1843" spans="6:10" x14ac:dyDescent="0.15">
      <c r="F1843" s="1"/>
      <c r="J1843" s="3"/>
    </row>
    <row r="1844" spans="6:10" x14ac:dyDescent="0.15">
      <c r="F1844" s="1"/>
      <c r="J1844" s="3"/>
    </row>
    <row r="1845" spans="6:10" x14ac:dyDescent="0.15">
      <c r="F1845" s="1"/>
      <c r="J1845" s="3"/>
    </row>
    <row r="1846" spans="6:10" x14ac:dyDescent="0.15">
      <c r="F1846" s="1"/>
      <c r="J1846" s="3"/>
    </row>
    <row r="1847" spans="6:10" x14ac:dyDescent="0.15">
      <c r="F1847" s="1"/>
      <c r="J1847" s="3"/>
    </row>
    <row r="1848" spans="6:10" x14ac:dyDescent="0.15">
      <c r="F1848" s="1"/>
      <c r="J1848" s="3"/>
    </row>
    <row r="1849" spans="6:10" x14ac:dyDescent="0.15">
      <c r="F1849" s="1"/>
      <c r="J1849" s="3"/>
    </row>
    <row r="1850" spans="6:10" x14ac:dyDescent="0.15">
      <c r="F1850" s="1"/>
      <c r="J1850" s="3"/>
    </row>
    <row r="1851" spans="6:10" x14ac:dyDescent="0.15">
      <c r="F1851" s="1"/>
      <c r="J1851" s="3"/>
    </row>
    <row r="1852" spans="6:10" x14ac:dyDescent="0.15">
      <c r="F1852" s="1"/>
      <c r="J1852" s="3"/>
    </row>
    <row r="1853" spans="6:10" x14ac:dyDescent="0.15">
      <c r="F1853" s="1"/>
      <c r="J1853" s="3"/>
    </row>
    <row r="1854" spans="6:10" x14ac:dyDescent="0.15">
      <c r="F1854" s="1"/>
      <c r="J1854" s="3"/>
    </row>
    <row r="1855" spans="6:10" x14ac:dyDescent="0.15">
      <c r="F1855" s="1"/>
      <c r="J1855" s="3"/>
    </row>
    <row r="1856" spans="6:10" x14ac:dyDescent="0.15">
      <c r="F1856" s="1"/>
      <c r="J1856" s="3"/>
    </row>
    <row r="1857" spans="6:10" x14ac:dyDescent="0.15">
      <c r="F1857" s="1"/>
      <c r="J1857" s="3"/>
    </row>
    <row r="1858" spans="6:10" x14ac:dyDescent="0.15">
      <c r="F1858" s="1"/>
      <c r="J1858" s="3"/>
    </row>
    <row r="1859" spans="6:10" x14ac:dyDescent="0.15">
      <c r="F1859" s="1"/>
      <c r="J1859" s="3"/>
    </row>
    <row r="1860" spans="6:10" x14ac:dyDescent="0.15">
      <c r="F1860" s="1"/>
      <c r="J1860" s="3"/>
    </row>
    <row r="1861" spans="6:10" x14ac:dyDescent="0.15">
      <c r="F1861" s="1"/>
      <c r="J1861" s="3"/>
    </row>
    <row r="1862" spans="6:10" x14ac:dyDescent="0.15">
      <c r="F1862" s="1"/>
      <c r="J1862" s="3"/>
    </row>
    <row r="1863" spans="6:10" x14ac:dyDescent="0.15">
      <c r="F1863" s="1"/>
      <c r="J1863" s="3"/>
    </row>
    <row r="1864" spans="6:10" x14ac:dyDescent="0.15">
      <c r="F1864" s="1"/>
      <c r="J1864" s="3"/>
    </row>
    <row r="1865" spans="6:10" x14ac:dyDescent="0.15">
      <c r="F1865" s="1"/>
      <c r="J1865" s="3"/>
    </row>
    <row r="1866" spans="6:10" x14ac:dyDescent="0.15">
      <c r="F1866" s="1"/>
      <c r="J1866" s="3"/>
    </row>
    <row r="1867" spans="6:10" x14ac:dyDescent="0.15">
      <c r="F1867" s="1"/>
      <c r="J1867" s="3"/>
    </row>
    <row r="1868" spans="6:10" x14ac:dyDescent="0.15">
      <c r="F1868" s="1"/>
      <c r="J1868" s="3"/>
    </row>
    <row r="1869" spans="6:10" x14ac:dyDescent="0.15">
      <c r="F1869" s="1"/>
      <c r="J1869" s="3"/>
    </row>
    <row r="1870" spans="6:10" x14ac:dyDescent="0.15">
      <c r="F1870" s="1"/>
      <c r="J1870" s="3"/>
    </row>
    <row r="1871" spans="6:10" x14ac:dyDescent="0.15">
      <c r="F1871" s="1"/>
      <c r="J1871" s="3"/>
    </row>
    <row r="1872" spans="6:10" x14ac:dyDescent="0.15">
      <c r="F1872" s="1"/>
      <c r="J1872" s="3"/>
    </row>
    <row r="1873" spans="6:10" x14ac:dyDescent="0.15">
      <c r="F1873" s="1"/>
      <c r="J1873" s="3"/>
    </row>
    <row r="1874" spans="6:10" x14ac:dyDescent="0.15">
      <c r="F1874" s="1"/>
      <c r="J1874" s="3"/>
    </row>
    <row r="1875" spans="6:10" x14ac:dyDescent="0.15">
      <c r="F1875" s="1"/>
      <c r="J1875" s="3"/>
    </row>
    <row r="1876" spans="6:10" x14ac:dyDescent="0.15">
      <c r="F1876" s="1"/>
      <c r="J1876" s="3"/>
    </row>
    <row r="1877" spans="6:10" x14ac:dyDescent="0.15">
      <c r="F1877" s="1"/>
      <c r="J1877" s="3"/>
    </row>
    <row r="1878" spans="6:10" x14ac:dyDescent="0.15">
      <c r="F1878" s="1"/>
      <c r="J1878" s="3"/>
    </row>
    <row r="1879" spans="6:10" x14ac:dyDescent="0.15">
      <c r="F1879" s="1"/>
      <c r="J1879" s="3"/>
    </row>
    <row r="1880" spans="6:10" x14ac:dyDescent="0.15">
      <c r="F1880" s="1"/>
      <c r="J1880" s="3"/>
    </row>
    <row r="1881" spans="6:10" x14ac:dyDescent="0.15">
      <c r="F1881" s="1"/>
      <c r="J1881" s="3"/>
    </row>
    <row r="1882" spans="6:10" x14ac:dyDescent="0.15">
      <c r="F1882" s="1"/>
      <c r="J1882" s="3"/>
    </row>
    <row r="1883" spans="6:10" x14ac:dyDescent="0.15">
      <c r="F1883" s="1"/>
      <c r="J1883" s="3"/>
    </row>
    <row r="1884" spans="6:10" x14ac:dyDescent="0.15">
      <c r="F1884" s="1"/>
      <c r="J1884" s="3"/>
    </row>
    <row r="1885" spans="6:10" x14ac:dyDescent="0.15">
      <c r="F1885" s="1"/>
      <c r="J1885" s="3"/>
    </row>
    <row r="1886" spans="6:10" x14ac:dyDescent="0.15">
      <c r="F1886" s="1"/>
      <c r="J1886" s="3"/>
    </row>
    <row r="1887" spans="6:10" x14ac:dyDescent="0.15">
      <c r="F1887" s="1"/>
      <c r="J1887" s="3"/>
    </row>
    <row r="1888" spans="6:10" x14ac:dyDescent="0.15">
      <c r="F1888" s="1"/>
      <c r="J1888" s="3"/>
    </row>
    <row r="1889" spans="6:10" x14ac:dyDescent="0.15">
      <c r="F1889" s="1"/>
      <c r="J1889" s="3"/>
    </row>
    <row r="1890" spans="6:10" x14ac:dyDescent="0.15">
      <c r="F1890" s="1"/>
      <c r="J1890" s="3"/>
    </row>
    <row r="1891" spans="6:10" x14ac:dyDescent="0.15">
      <c r="F1891" s="1"/>
      <c r="J1891" s="3"/>
    </row>
    <row r="1892" spans="6:10" x14ac:dyDescent="0.15">
      <c r="F1892" s="1"/>
      <c r="J1892" s="3"/>
    </row>
    <row r="1893" spans="6:10" x14ac:dyDescent="0.15">
      <c r="F1893" s="1"/>
      <c r="J1893" s="3"/>
    </row>
    <row r="1894" spans="6:10" x14ac:dyDescent="0.15">
      <c r="F1894" s="1"/>
      <c r="J1894" s="3"/>
    </row>
    <row r="1895" spans="6:10" x14ac:dyDescent="0.15">
      <c r="F1895" s="1"/>
      <c r="J1895" s="3"/>
    </row>
    <row r="1896" spans="6:10" x14ac:dyDescent="0.15">
      <c r="F1896" s="1"/>
      <c r="J1896" s="3"/>
    </row>
    <row r="1897" spans="6:10" x14ac:dyDescent="0.15">
      <c r="F1897" s="1"/>
      <c r="J1897" s="3"/>
    </row>
    <row r="1898" spans="6:10" x14ac:dyDescent="0.15">
      <c r="F1898" s="1"/>
      <c r="J1898" s="3"/>
    </row>
    <row r="1899" spans="6:10" x14ac:dyDescent="0.15">
      <c r="F1899" s="1"/>
      <c r="J1899" s="3"/>
    </row>
    <row r="1900" spans="6:10" x14ac:dyDescent="0.15">
      <c r="F1900" s="1"/>
      <c r="J1900" s="3"/>
    </row>
    <row r="1901" spans="6:10" x14ac:dyDescent="0.15">
      <c r="F1901" s="1"/>
      <c r="J1901" s="3"/>
    </row>
    <row r="1902" spans="6:10" x14ac:dyDescent="0.15">
      <c r="F1902" s="1"/>
      <c r="J1902" s="3"/>
    </row>
    <row r="1903" spans="6:10" x14ac:dyDescent="0.15">
      <c r="F1903" s="1"/>
      <c r="J1903" s="3"/>
    </row>
    <row r="1904" spans="6:10" x14ac:dyDescent="0.15">
      <c r="F1904" s="1"/>
      <c r="J1904" s="3"/>
    </row>
    <row r="1905" spans="6:10" x14ac:dyDescent="0.15">
      <c r="F1905" s="1"/>
      <c r="J1905" s="3"/>
    </row>
    <row r="1906" spans="6:10" x14ac:dyDescent="0.15">
      <c r="F1906" s="1"/>
      <c r="J1906" s="3"/>
    </row>
    <row r="1907" spans="6:10" x14ac:dyDescent="0.15">
      <c r="F1907" s="1"/>
      <c r="J1907" s="3"/>
    </row>
    <row r="1908" spans="6:10" x14ac:dyDescent="0.15">
      <c r="F1908" s="1"/>
      <c r="J1908" s="3"/>
    </row>
    <row r="1909" spans="6:10" x14ac:dyDescent="0.15">
      <c r="F1909" s="1"/>
      <c r="J1909" s="3"/>
    </row>
    <row r="1910" spans="6:10" x14ac:dyDescent="0.15">
      <c r="F1910" s="1"/>
      <c r="J1910" s="3"/>
    </row>
    <row r="1911" spans="6:10" x14ac:dyDescent="0.15">
      <c r="F1911" s="1"/>
      <c r="J1911" s="3"/>
    </row>
    <row r="1912" spans="6:10" x14ac:dyDescent="0.15">
      <c r="F1912" s="1"/>
      <c r="J1912" s="3"/>
    </row>
    <row r="1913" spans="6:10" x14ac:dyDescent="0.15">
      <c r="F1913" s="1"/>
      <c r="J1913" s="3"/>
    </row>
    <row r="1914" spans="6:10" x14ac:dyDescent="0.15">
      <c r="F1914" s="1"/>
      <c r="J1914" s="3"/>
    </row>
    <row r="1915" spans="6:10" x14ac:dyDescent="0.15">
      <c r="F1915" s="1"/>
      <c r="J1915" s="3"/>
    </row>
    <row r="1916" spans="6:10" x14ac:dyDescent="0.15">
      <c r="F1916" s="1"/>
      <c r="J1916" s="3"/>
    </row>
    <row r="1917" spans="6:10" x14ac:dyDescent="0.15">
      <c r="F1917" s="1"/>
      <c r="J1917" s="3"/>
    </row>
    <row r="1918" spans="6:10" x14ac:dyDescent="0.15">
      <c r="F1918" s="1"/>
      <c r="J1918" s="3"/>
    </row>
    <row r="1919" spans="6:10" x14ac:dyDescent="0.15">
      <c r="F1919" s="1"/>
      <c r="J1919" s="3"/>
    </row>
    <row r="1920" spans="6:10" x14ac:dyDescent="0.15">
      <c r="F1920" s="1"/>
      <c r="J1920" s="3"/>
    </row>
    <row r="1921" spans="6:10" x14ac:dyDescent="0.15">
      <c r="F1921" s="1"/>
      <c r="J1921" s="3"/>
    </row>
    <row r="1922" spans="6:10" x14ac:dyDescent="0.15">
      <c r="F1922" s="1"/>
      <c r="J1922" s="3"/>
    </row>
    <row r="1923" spans="6:10" x14ac:dyDescent="0.15">
      <c r="F1923" s="1"/>
      <c r="J1923" s="3"/>
    </row>
    <row r="1924" spans="6:10" x14ac:dyDescent="0.15">
      <c r="F1924" s="1"/>
      <c r="J1924" s="3"/>
    </row>
    <row r="1925" spans="6:10" x14ac:dyDescent="0.15">
      <c r="F1925" s="1"/>
      <c r="J1925" s="3"/>
    </row>
    <row r="1926" spans="6:10" x14ac:dyDescent="0.15">
      <c r="F1926" s="1"/>
      <c r="J1926" s="3"/>
    </row>
    <row r="1927" spans="6:10" x14ac:dyDescent="0.15">
      <c r="F1927" s="1"/>
      <c r="J1927" s="3"/>
    </row>
    <row r="1928" spans="6:10" x14ac:dyDescent="0.15">
      <c r="F1928" s="1"/>
      <c r="J1928" s="3"/>
    </row>
    <row r="1929" spans="6:10" x14ac:dyDescent="0.15">
      <c r="F1929" s="1"/>
      <c r="J1929" s="3"/>
    </row>
    <row r="1930" spans="6:10" x14ac:dyDescent="0.15">
      <c r="F1930" s="1"/>
      <c r="J1930" s="3"/>
    </row>
    <row r="1931" spans="6:10" x14ac:dyDescent="0.15">
      <c r="F1931" s="1"/>
      <c r="J1931" s="3"/>
    </row>
    <row r="1932" spans="6:10" x14ac:dyDescent="0.15">
      <c r="F1932" s="1"/>
      <c r="J1932" s="3"/>
    </row>
    <row r="1933" spans="6:10" x14ac:dyDescent="0.15">
      <c r="F1933" s="1"/>
      <c r="J1933" s="3"/>
    </row>
    <row r="1934" spans="6:10" x14ac:dyDescent="0.15">
      <c r="F1934" s="1"/>
      <c r="J1934" s="3"/>
    </row>
    <row r="1935" spans="6:10" x14ac:dyDescent="0.15">
      <c r="F1935" s="1"/>
      <c r="J1935" s="3"/>
    </row>
    <row r="1936" spans="6:10" x14ac:dyDescent="0.15">
      <c r="F1936" s="1"/>
      <c r="J1936" s="3"/>
    </row>
    <row r="1937" spans="6:10" x14ac:dyDescent="0.15">
      <c r="F1937" s="1"/>
      <c r="J1937" s="3"/>
    </row>
    <row r="1938" spans="6:10" x14ac:dyDescent="0.15">
      <c r="F1938" s="1"/>
      <c r="J1938" s="3"/>
    </row>
    <row r="1939" spans="6:10" x14ac:dyDescent="0.15">
      <c r="F1939" s="1"/>
      <c r="J1939" s="3"/>
    </row>
    <row r="1940" spans="6:10" x14ac:dyDescent="0.15">
      <c r="F1940" s="1"/>
      <c r="J1940" s="3"/>
    </row>
    <row r="1941" spans="6:10" x14ac:dyDescent="0.15">
      <c r="F1941" s="1"/>
      <c r="J1941" s="3"/>
    </row>
    <row r="1942" spans="6:10" x14ac:dyDescent="0.15">
      <c r="F1942" s="1"/>
      <c r="J1942" s="3"/>
    </row>
    <row r="1943" spans="6:10" x14ac:dyDescent="0.15">
      <c r="F1943" s="1"/>
      <c r="J1943" s="3"/>
    </row>
    <row r="1944" spans="6:10" x14ac:dyDescent="0.15">
      <c r="F1944" s="1"/>
      <c r="J1944" s="3"/>
    </row>
    <row r="1945" spans="6:10" x14ac:dyDescent="0.15">
      <c r="F1945" s="1"/>
      <c r="J1945" s="3"/>
    </row>
    <row r="1946" spans="6:10" x14ac:dyDescent="0.15">
      <c r="F1946" s="1"/>
      <c r="J1946" s="3"/>
    </row>
    <row r="1947" spans="6:10" x14ac:dyDescent="0.15">
      <c r="F1947" s="1"/>
      <c r="J1947" s="3"/>
    </row>
    <row r="1948" spans="6:10" x14ac:dyDescent="0.15">
      <c r="F1948" s="1"/>
      <c r="J1948" s="3"/>
    </row>
    <row r="1949" spans="6:10" x14ac:dyDescent="0.15">
      <c r="F1949" s="1"/>
      <c r="J1949" s="3"/>
    </row>
    <row r="1950" spans="6:10" x14ac:dyDescent="0.15">
      <c r="F1950" s="1"/>
      <c r="J1950" s="3"/>
    </row>
    <row r="1951" spans="6:10" x14ac:dyDescent="0.15">
      <c r="F1951" s="1"/>
      <c r="J1951" s="3"/>
    </row>
    <row r="1952" spans="6:10" x14ac:dyDescent="0.15">
      <c r="F1952" s="1"/>
      <c r="J1952" s="3"/>
    </row>
    <row r="1953" spans="6:10" x14ac:dyDescent="0.15">
      <c r="F1953" s="1"/>
      <c r="J1953" s="3"/>
    </row>
    <row r="1954" spans="6:10" x14ac:dyDescent="0.15">
      <c r="F1954" s="1"/>
      <c r="J1954" s="3"/>
    </row>
    <row r="1955" spans="6:10" x14ac:dyDescent="0.15">
      <c r="F1955" s="1"/>
      <c r="J1955" s="3"/>
    </row>
    <row r="1956" spans="6:10" x14ac:dyDescent="0.15">
      <c r="F1956" s="1"/>
      <c r="J1956" s="3"/>
    </row>
    <row r="1957" spans="6:10" x14ac:dyDescent="0.15">
      <c r="F1957" s="1"/>
      <c r="J1957" s="3"/>
    </row>
    <row r="1958" spans="6:10" x14ac:dyDescent="0.15">
      <c r="F1958" s="1"/>
      <c r="J1958" s="3"/>
    </row>
    <row r="1959" spans="6:10" x14ac:dyDescent="0.15">
      <c r="F1959" s="1"/>
      <c r="J1959" s="3"/>
    </row>
    <row r="1960" spans="6:10" x14ac:dyDescent="0.15">
      <c r="F1960" s="1"/>
      <c r="J1960" s="3"/>
    </row>
    <row r="1961" spans="6:10" x14ac:dyDescent="0.15">
      <c r="F1961" s="1"/>
      <c r="J1961" s="3"/>
    </row>
    <row r="1962" spans="6:10" x14ac:dyDescent="0.15">
      <c r="F1962" s="1"/>
      <c r="J1962" s="3"/>
    </row>
    <row r="1963" spans="6:10" x14ac:dyDescent="0.15">
      <c r="F1963" s="1"/>
      <c r="J1963" s="3"/>
    </row>
    <row r="1964" spans="6:10" x14ac:dyDescent="0.15">
      <c r="F1964" s="1"/>
      <c r="J1964" s="3"/>
    </row>
    <row r="1965" spans="6:10" x14ac:dyDescent="0.15">
      <c r="F1965" s="1"/>
      <c r="J1965" s="3"/>
    </row>
    <row r="1966" spans="6:10" x14ac:dyDescent="0.15">
      <c r="F1966" s="1"/>
      <c r="J1966" s="3"/>
    </row>
    <row r="1967" spans="6:10" x14ac:dyDescent="0.15">
      <c r="F1967" s="1"/>
      <c r="J1967" s="3"/>
    </row>
    <row r="1968" spans="6:10" x14ac:dyDescent="0.15">
      <c r="F1968" s="1"/>
      <c r="J1968" s="3"/>
    </row>
    <row r="1969" spans="6:10" x14ac:dyDescent="0.15">
      <c r="F1969" s="1"/>
      <c r="J1969" s="3"/>
    </row>
    <row r="1970" spans="6:10" x14ac:dyDescent="0.15">
      <c r="F1970" s="1"/>
      <c r="J1970" s="3"/>
    </row>
    <row r="1971" spans="6:10" x14ac:dyDescent="0.15">
      <c r="F1971" s="1"/>
      <c r="J1971" s="3"/>
    </row>
    <row r="1972" spans="6:10" x14ac:dyDescent="0.15">
      <c r="F1972" s="1"/>
      <c r="J1972" s="3"/>
    </row>
    <row r="1973" spans="6:10" x14ac:dyDescent="0.15">
      <c r="F1973" s="1"/>
      <c r="J1973" s="3"/>
    </row>
    <row r="1974" spans="6:10" x14ac:dyDescent="0.15">
      <c r="F1974" s="1"/>
      <c r="J1974" s="3"/>
    </row>
    <row r="1975" spans="6:10" x14ac:dyDescent="0.15">
      <c r="F1975" s="1"/>
      <c r="J1975" s="3"/>
    </row>
    <row r="1976" spans="6:10" x14ac:dyDescent="0.15">
      <c r="F1976" s="1"/>
      <c r="J1976" s="3"/>
    </row>
    <row r="1977" spans="6:10" x14ac:dyDescent="0.15">
      <c r="F1977" s="1"/>
      <c r="J1977" s="3"/>
    </row>
    <row r="1978" spans="6:10" x14ac:dyDescent="0.15">
      <c r="F1978" s="1"/>
      <c r="J1978" s="3"/>
    </row>
    <row r="1979" spans="6:10" x14ac:dyDescent="0.15">
      <c r="F1979" s="1"/>
      <c r="J1979" s="3"/>
    </row>
    <row r="1980" spans="6:10" x14ac:dyDescent="0.15">
      <c r="F1980" s="1"/>
      <c r="J1980" s="3"/>
    </row>
    <row r="1981" spans="6:10" x14ac:dyDescent="0.15">
      <c r="F1981" s="1"/>
      <c r="J1981" s="3"/>
    </row>
    <row r="1982" spans="6:10" x14ac:dyDescent="0.15">
      <c r="F1982" s="1"/>
      <c r="J1982" s="3"/>
    </row>
    <row r="1983" spans="6:10" x14ac:dyDescent="0.15">
      <c r="F1983" s="1"/>
      <c r="J1983" s="3"/>
    </row>
    <row r="1984" spans="6:10" x14ac:dyDescent="0.15">
      <c r="F1984" s="1"/>
      <c r="J1984" s="3"/>
    </row>
    <row r="1985" spans="6:10" x14ac:dyDescent="0.15">
      <c r="F1985" s="1"/>
      <c r="J1985" s="3"/>
    </row>
    <row r="1986" spans="6:10" x14ac:dyDescent="0.15">
      <c r="F1986" s="1"/>
      <c r="J1986" s="3"/>
    </row>
    <row r="1987" spans="6:10" x14ac:dyDescent="0.15">
      <c r="F1987" s="1"/>
      <c r="J1987" s="3"/>
    </row>
    <row r="1988" spans="6:10" x14ac:dyDescent="0.15">
      <c r="F1988" s="1"/>
      <c r="J1988" s="3"/>
    </row>
    <row r="1989" spans="6:10" x14ac:dyDescent="0.15">
      <c r="F1989" s="1"/>
      <c r="J1989" s="3"/>
    </row>
    <row r="1990" spans="6:10" x14ac:dyDescent="0.15">
      <c r="F1990" s="1"/>
      <c r="J1990" s="3"/>
    </row>
    <row r="1991" spans="6:10" x14ac:dyDescent="0.15">
      <c r="F1991" s="1"/>
      <c r="J1991" s="3"/>
    </row>
    <row r="1992" spans="6:10" x14ac:dyDescent="0.15">
      <c r="F1992" s="1"/>
      <c r="J1992" s="3"/>
    </row>
    <row r="1993" spans="6:10" x14ac:dyDescent="0.15">
      <c r="F1993" s="1"/>
      <c r="J1993" s="3"/>
    </row>
    <row r="1994" spans="6:10" x14ac:dyDescent="0.15">
      <c r="F1994" s="1"/>
      <c r="J1994" s="3"/>
    </row>
    <row r="1995" spans="6:10" x14ac:dyDescent="0.15">
      <c r="F1995" s="1"/>
      <c r="J1995" s="3"/>
    </row>
    <row r="1996" spans="6:10" x14ac:dyDescent="0.15">
      <c r="F1996" s="1"/>
      <c r="J1996" s="3"/>
    </row>
    <row r="1997" spans="6:10" x14ac:dyDescent="0.15">
      <c r="F1997" s="1"/>
      <c r="J1997" s="3"/>
    </row>
    <row r="1998" spans="6:10" x14ac:dyDescent="0.15">
      <c r="F1998" s="1"/>
      <c r="J1998" s="3"/>
    </row>
    <row r="1999" spans="6:10" x14ac:dyDescent="0.15">
      <c r="F1999" s="1"/>
      <c r="J1999" s="3"/>
    </row>
    <row r="2000" spans="6:10" x14ac:dyDescent="0.15">
      <c r="F2000" s="1"/>
      <c r="J2000" s="3"/>
    </row>
    <row r="2001" spans="6:10" x14ac:dyDescent="0.15">
      <c r="F2001" s="1"/>
      <c r="J2001" s="3"/>
    </row>
    <row r="2002" spans="6:10" x14ac:dyDescent="0.15">
      <c r="F2002" s="1"/>
      <c r="J2002" s="3"/>
    </row>
    <row r="2003" spans="6:10" x14ac:dyDescent="0.15">
      <c r="F2003" s="1"/>
      <c r="J2003" s="3"/>
    </row>
    <row r="2004" spans="6:10" x14ac:dyDescent="0.15">
      <c r="F2004" s="1"/>
      <c r="J2004" s="3"/>
    </row>
    <row r="2005" spans="6:10" x14ac:dyDescent="0.15">
      <c r="F2005" s="1"/>
      <c r="J2005" s="3"/>
    </row>
    <row r="2006" spans="6:10" x14ac:dyDescent="0.15">
      <c r="F2006" s="1"/>
      <c r="J2006" s="3"/>
    </row>
    <row r="2007" spans="6:10" x14ac:dyDescent="0.15">
      <c r="F2007" s="1"/>
      <c r="J2007" s="3"/>
    </row>
    <row r="2008" spans="6:10" x14ac:dyDescent="0.15">
      <c r="F2008" s="1"/>
      <c r="J2008" s="3"/>
    </row>
    <row r="2009" spans="6:10" x14ac:dyDescent="0.15">
      <c r="F2009" s="1"/>
      <c r="J2009" s="3"/>
    </row>
    <row r="2010" spans="6:10" x14ac:dyDescent="0.15">
      <c r="F2010" s="1"/>
      <c r="J2010" s="3"/>
    </row>
    <row r="2011" spans="6:10" x14ac:dyDescent="0.15">
      <c r="F2011" s="1"/>
      <c r="J2011" s="3"/>
    </row>
    <row r="2012" spans="6:10" x14ac:dyDescent="0.15">
      <c r="F2012" s="1"/>
      <c r="J2012" s="3"/>
    </row>
    <row r="2013" spans="6:10" x14ac:dyDescent="0.15">
      <c r="F2013" s="1"/>
      <c r="J2013" s="3"/>
    </row>
    <row r="2014" spans="6:10" x14ac:dyDescent="0.15">
      <c r="F2014" s="1"/>
      <c r="J2014" s="3"/>
    </row>
    <row r="2015" spans="6:10" x14ac:dyDescent="0.15">
      <c r="F2015" s="1"/>
      <c r="J2015" s="3"/>
    </row>
    <row r="2016" spans="6:10" x14ac:dyDescent="0.15">
      <c r="F2016" s="1"/>
      <c r="J2016" s="3"/>
    </row>
    <row r="2017" spans="6:10" x14ac:dyDescent="0.15">
      <c r="F2017" s="1"/>
      <c r="J2017" s="3"/>
    </row>
    <row r="2018" spans="6:10" x14ac:dyDescent="0.15">
      <c r="F2018" s="1"/>
      <c r="J2018" s="3"/>
    </row>
    <row r="2019" spans="6:10" x14ac:dyDescent="0.15">
      <c r="F2019" s="1"/>
      <c r="J2019" s="3"/>
    </row>
    <row r="2020" spans="6:10" x14ac:dyDescent="0.15">
      <c r="F2020" s="1"/>
      <c r="J2020" s="3"/>
    </row>
    <row r="2021" spans="6:10" x14ac:dyDescent="0.15">
      <c r="F2021" s="1"/>
      <c r="J2021" s="3"/>
    </row>
    <row r="2022" spans="6:10" x14ac:dyDescent="0.15">
      <c r="F2022" s="1"/>
      <c r="J2022" s="3"/>
    </row>
    <row r="2023" spans="6:10" x14ac:dyDescent="0.15">
      <c r="F2023" s="1"/>
      <c r="J2023" s="3"/>
    </row>
    <row r="2024" spans="6:10" x14ac:dyDescent="0.15">
      <c r="F2024" s="1"/>
      <c r="J2024" s="3"/>
    </row>
    <row r="2025" spans="6:10" x14ac:dyDescent="0.15">
      <c r="F2025" s="1"/>
      <c r="J2025" s="3"/>
    </row>
    <row r="2026" spans="6:10" x14ac:dyDescent="0.15">
      <c r="F2026" s="1"/>
      <c r="J2026" s="3"/>
    </row>
    <row r="2027" spans="6:10" x14ac:dyDescent="0.15">
      <c r="F2027" s="1"/>
      <c r="J2027" s="3"/>
    </row>
    <row r="2028" spans="6:10" x14ac:dyDescent="0.15">
      <c r="F2028" s="1"/>
      <c r="J2028" s="3"/>
    </row>
    <row r="2029" spans="6:10" x14ac:dyDescent="0.15">
      <c r="F2029" s="1"/>
      <c r="J2029" s="3"/>
    </row>
    <row r="2030" spans="6:10" x14ac:dyDescent="0.15">
      <c r="F2030" s="1"/>
      <c r="J2030" s="3"/>
    </row>
    <row r="2031" spans="6:10" x14ac:dyDescent="0.15">
      <c r="F2031" s="1"/>
      <c r="J2031" s="3"/>
    </row>
    <row r="2032" spans="6:10" x14ac:dyDescent="0.15">
      <c r="F2032" s="1"/>
      <c r="J2032" s="3"/>
    </row>
    <row r="2033" spans="6:10" x14ac:dyDescent="0.15">
      <c r="F2033" s="1"/>
      <c r="J2033" s="3"/>
    </row>
    <row r="2034" spans="6:10" x14ac:dyDescent="0.15">
      <c r="F2034" s="1"/>
      <c r="J2034" s="3"/>
    </row>
    <row r="2035" spans="6:10" x14ac:dyDescent="0.15">
      <c r="F2035" s="1"/>
      <c r="J2035" s="3"/>
    </row>
    <row r="2036" spans="6:10" x14ac:dyDescent="0.15">
      <c r="F2036" s="1"/>
      <c r="J2036" s="3"/>
    </row>
    <row r="2037" spans="6:10" x14ac:dyDescent="0.15">
      <c r="F2037" s="1"/>
      <c r="J2037" s="3"/>
    </row>
    <row r="2038" spans="6:10" x14ac:dyDescent="0.15">
      <c r="F2038" s="1"/>
      <c r="J2038" s="3"/>
    </row>
    <row r="2039" spans="6:10" x14ac:dyDescent="0.15">
      <c r="F2039" s="1"/>
      <c r="J2039" s="3"/>
    </row>
    <row r="2040" spans="6:10" x14ac:dyDescent="0.15">
      <c r="F2040" s="1"/>
      <c r="J2040" s="3"/>
    </row>
    <row r="2041" spans="6:10" x14ac:dyDescent="0.15">
      <c r="F2041" s="1"/>
      <c r="J2041" s="3"/>
    </row>
    <row r="2042" spans="6:10" x14ac:dyDescent="0.15">
      <c r="F2042" s="1"/>
      <c r="J2042" s="3"/>
    </row>
    <row r="2043" spans="6:10" x14ac:dyDescent="0.15">
      <c r="F2043" s="1"/>
      <c r="J2043" s="3"/>
    </row>
    <row r="2044" spans="6:10" x14ac:dyDescent="0.15">
      <c r="F2044" s="1"/>
      <c r="J2044" s="3"/>
    </row>
    <row r="2045" spans="6:10" x14ac:dyDescent="0.15">
      <c r="F2045" s="1"/>
      <c r="J2045" s="3"/>
    </row>
    <row r="2046" spans="6:10" x14ac:dyDescent="0.15">
      <c r="F2046" s="1"/>
      <c r="J2046" s="3"/>
    </row>
    <row r="2047" spans="6:10" x14ac:dyDescent="0.15">
      <c r="F2047" s="1"/>
      <c r="J2047" s="3"/>
    </row>
    <row r="2048" spans="6:10" x14ac:dyDescent="0.15">
      <c r="F2048" s="1"/>
      <c r="J2048" s="3"/>
    </row>
    <row r="2049" spans="6:10" x14ac:dyDescent="0.15">
      <c r="F2049" s="1"/>
      <c r="J2049" s="3"/>
    </row>
    <row r="2050" spans="6:10" x14ac:dyDescent="0.15">
      <c r="F2050" s="1"/>
      <c r="J2050" s="3"/>
    </row>
    <row r="2051" spans="6:10" x14ac:dyDescent="0.15">
      <c r="F2051" s="1"/>
      <c r="J2051" s="3"/>
    </row>
    <row r="2052" spans="6:10" x14ac:dyDescent="0.15">
      <c r="F2052" s="1"/>
      <c r="J2052" s="3"/>
    </row>
    <row r="2053" spans="6:10" x14ac:dyDescent="0.15">
      <c r="F2053" s="1"/>
      <c r="J2053" s="3"/>
    </row>
    <row r="2054" spans="6:10" x14ac:dyDescent="0.15">
      <c r="F2054" s="1"/>
      <c r="J2054" s="3"/>
    </row>
    <row r="2055" spans="6:10" x14ac:dyDescent="0.15">
      <c r="F2055" s="1"/>
      <c r="J2055" s="3"/>
    </row>
    <row r="2056" spans="6:10" x14ac:dyDescent="0.15">
      <c r="F2056" s="1"/>
      <c r="J2056" s="3"/>
    </row>
    <row r="2057" spans="6:10" x14ac:dyDescent="0.15">
      <c r="F2057" s="1"/>
      <c r="J2057" s="3"/>
    </row>
    <row r="2058" spans="6:10" x14ac:dyDescent="0.15">
      <c r="F2058" s="1"/>
      <c r="J2058" s="3"/>
    </row>
    <row r="2059" spans="6:10" x14ac:dyDescent="0.15">
      <c r="F2059" s="1"/>
      <c r="J2059" s="3"/>
    </row>
    <row r="2060" spans="6:10" x14ac:dyDescent="0.15">
      <c r="F2060" s="1"/>
      <c r="J2060" s="3"/>
    </row>
    <row r="2061" spans="6:10" x14ac:dyDescent="0.15">
      <c r="F2061" s="1"/>
      <c r="J2061" s="3"/>
    </row>
    <row r="2062" spans="6:10" x14ac:dyDescent="0.15">
      <c r="F2062" s="1"/>
      <c r="J2062" s="3"/>
    </row>
    <row r="2063" spans="6:10" x14ac:dyDescent="0.15">
      <c r="F2063" s="1"/>
      <c r="J2063" s="3"/>
    </row>
    <row r="2064" spans="6:10" x14ac:dyDescent="0.15">
      <c r="F2064" s="1"/>
      <c r="J2064" s="3"/>
    </row>
    <row r="2065" spans="6:10" x14ac:dyDescent="0.15">
      <c r="F2065" s="1"/>
      <c r="J2065" s="3"/>
    </row>
    <row r="2066" spans="6:10" x14ac:dyDescent="0.15">
      <c r="F2066" s="1"/>
      <c r="J2066" s="3"/>
    </row>
    <row r="2067" spans="6:10" x14ac:dyDescent="0.15">
      <c r="F2067" s="1"/>
      <c r="J2067" s="3"/>
    </row>
    <row r="2068" spans="6:10" x14ac:dyDescent="0.15">
      <c r="F2068" s="1"/>
      <c r="J2068" s="3"/>
    </row>
    <row r="2069" spans="6:10" x14ac:dyDescent="0.15">
      <c r="F2069" s="1"/>
      <c r="J2069" s="3"/>
    </row>
    <row r="2070" spans="6:10" x14ac:dyDescent="0.15">
      <c r="F2070" s="1"/>
      <c r="J2070" s="3"/>
    </row>
    <row r="2071" spans="6:10" x14ac:dyDescent="0.15">
      <c r="F2071" s="1"/>
      <c r="J2071" s="3"/>
    </row>
    <row r="2072" spans="6:10" x14ac:dyDescent="0.15">
      <c r="F2072" s="1"/>
      <c r="J2072" s="3"/>
    </row>
    <row r="2073" spans="6:10" x14ac:dyDescent="0.15">
      <c r="F2073" s="1"/>
      <c r="J2073" s="3"/>
    </row>
    <row r="2074" spans="6:10" x14ac:dyDescent="0.15">
      <c r="F2074" s="1"/>
      <c r="J2074" s="3"/>
    </row>
    <row r="2075" spans="6:10" x14ac:dyDescent="0.15">
      <c r="F2075" s="1"/>
      <c r="J2075" s="3"/>
    </row>
    <row r="2076" spans="6:10" x14ac:dyDescent="0.15">
      <c r="F2076" s="1"/>
      <c r="J2076" s="3"/>
    </row>
    <row r="2077" spans="6:10" x14ac:dyDescent="0.15">
      <c r="F2077" s="1"/>
      <c r="J2077" s="3"/>
    </row>
    <row r="2078" spans="6:10" x14ac:dyDescent="0.15">
      <c r="F2078" s="1"/>
      <c r="J2078" s="3"/>
    </row>
    <row r="2079" spans="6:10" x14ac:dyDescent="0.15">
      <c r="F2079" s="1"/>
      <c r="J2079" s="3"/>
    </row>
    <row r="2080" spans="6:10" x14ac:dyDescent="0.15">
      <c r="F2080" s="1"/>
      <c r="J2080" s="3"/>
    </row>
    <row r="2081" spans="6:10" x14ac:dyDescent="0.15">
      <c r="F2081" s="1"/>
      <c r="J2081" s="3"/>
    </row>
    <row r="2082" spans="6:10" x14ac:dyDescent="0.15">
      <c r="F2082" s="1"/>
      <c r="J2082" s="3"/>
    </row>
    <row r="2083" spans="6:10" x14ac:dyDescent="0.15">
      <c r="F2083" s="1"/>
      <c r="J2083" s="3"/>
    </row>
    <row r="2084" spans="6:10" x14ac:dyDescent="0.15">
      <c r="F2084" s="1"/>
      <c r="J2084" s="3"/>
    </row>
    <row r="2085" spans="6:10" x14ac:dyDescent="0.15">
      <c r="F2085" s="1"/>
      <c r="J2085" s="3"/>
    </row>
    <row r="2086" spans="6:10" x14ac:dyDescent="0.15">
      <c r="F2086" s="1"/>
      <c r="J2086" s="3"/>
    </row>
    <row r="2087" spans="6:10" x14ac:dyDescent="0.15">
      <c r="F2087" s="1"/>
      <c r="J2087" s="3"/>
    </row>
    <row r="2088" spans="6:10" x14ac:dyDescent="0.15">
      <c r="F2088" s="1"/>
      <c r="J2088" s="3"/>
    </row>
    <row r="2089" spans="6:10" x14ac:dyDescent="0.15">
      <c r="F2089" s="1"/>
      <c r="J2089" s="3"/>
    </row>
    <row r="2090" spans="6:10" x14ac:dyDescent="0.15">
      <c r="F2090" s="1"/>
      <c r="J2090" s="3"/>
    </row>
    <row r="2091" spans="6:10" x14ac:dyDescent="0.15">
      <c r="F2091" s="1"/>
      <c r="J2091" s="3"/>
    </row>
    <row r="2092" spans="6:10" x14ac:dyDescent="0.15">
      <c r="F2092" s="1"/>
      <c r="J2092" s="3"/>
    </row>
    <row r="2093" spans="6:10" x14ac:dyDescent="0.15">
      <c r="F2093" s="1"/>
      <c r="J2093" s="3"/>
    </row>
    <row r="2094" spans="6:10" x14ac:dyDescent="0.15">
      <c r="F2094" s="1"/>
      <c r="J2094" s="3"/>
    </row>
    <row r="2095" spans="6:10" x14ac:dyDescent="0.15">
      <c r="F2095" s="1"/>
      <c r="J2095" s="3"/>
    </row>
    <row r="2096" spans="6:10" x14ac:dyDescent="0.15">
      <c r="F2096" s="1"/>
      <c r="J2096" s="3"/>
    </row>
    <row r="2097" spans="6:10" x14ac:dyDescent="0.15">
      <c r="F2097" s="1"/>
      <c r="J2097" s="3"/>
    </row>
    <row r="2098" spans="6:10" x14ac:dyDescent="0.15">
      <c r="F2098" s="1"/>
      <c r="J2098" s="3"/>
    </row>
    <row r="2099" spans="6:10" x14ac:dyDescent="0.15">
      <c r="F2099" s="1"/>
      <c r="J2099" s="3"/>
    </row>
    <row r="2100" spans="6:10" x14ac:dyDescent="0.15">
      <c r="F2100" s="1"/>
      <c r="J2100" s="3"/>
    </row>
    <row r="2101" spans="6:10" x14ac:dyDescent="0.15">
      <c r="F2101" s="1"/>
      <c r="J2101" s="3"/>
    </row>
    <row r="2102" spans="6:10" x14ac:dyDescent="0.15">
      <c r="F2102" s="1"/>
      <c r="J2102" s="3"/>
    </row>
    <row r="2103" spans="6:10" x14ac:dyDescent="0.15">
      <c r="F2103" s="1"/>
      <c r="J2103" s="3"/>
    </row>
    <row r="2104" spans="6:10" x14ac:dyDescent="0.15">
      <c r="F2104" s="1"/>
      <c r="J2104" s="3"/>
    </row>
    <row r="2105" spans="6:10" x14ac:dyDescent="0.15">
      <c r="F2105" s="1"/>
      <c r="J2105" s="3"/>
    </row>
    <row r="2106" spans="6:10" x14ac:dyDescent="0.15">
      <c r="F2106" s="1"/>
      <c r="J2106" s="3"/>
    </row>
    <row r="2107" spans="6:10" x14ac:dyDescent="0.15">
      <c r="F2107" s="1"/>
      <c r="J2107" s="3"/>
    </row>
    <row r="2108" spans="6:10" x14ac:dyDescent="0.15">
      <c r="F2108" s="1"/>
      <c r="J2108" s="3"/>
    </row>
    <row r="2109" spans="6:10" x14ac:dyDescent="0.15">
      <c r="F2109" s="1"/>
      <c r="J2109" s="3"/>
    </row>
    <row r="2110" spans="6:10" x14ac:dyDescent="0.15">
      <c r="F2110" s="1"/>
      <c r="J2110" s="3"/>
    </row>
    <row r="2111" spans="6:10" x14ac:dyDescent="0.15">
      <c r="F2111" s="1"/>
      <c r="J2111" s="3"/>
    </row>
    <row r="2112" spans="6:10" x14ac:dyDescent="0.15">
      <c r="F2112" s="1"/>
      <c r="J2112" s="3"/>
    </row>
    <row r="2113" spans="6:10" x14ac:dyDescent="0.15">
      <c r="F2113" s="1"/>
      <c r="J2113" s="3"/>
    </row>
    <row r="2114" spans="6:10" x14ac:dyDescent="0.15">
      <c r="F2114" s="1"/>
      <c r="J2114" s="3"/>
    </row>
    <row r="2115" spans="6:10" x14ac:dyDescent="0.15">
      <c r="F2115" s="1"/>
      <c r="J2115" s="3"/>
    </row>
    <row r="2116" spans="6:10" x14ac:dyDescent="0.15">
      <c r="F2116" s="1"/>
      <c r="J2116" s="3"/>
    </row>
    <row r="2117" spans="6:10" x14ac:dyDescent="0.15">
      <c r="F2117" s="1"/>
      <c r="J2117" s="3"/>
    </row>
    <row r="2118" spans="6:10" x14ac:dyDescent="0.15">
      <c r="F2118" s="1"/>
      <c r="J2118" s="3"/>
    </row>
    <row r="2119" spans="6:10" x14ac:dyDescent="0.15">
      <c r="F2119" s="1"/>
      <c r="J2119" s="3"/>
    </row>
    <row r="2120" spans="6:10" x14ac:dyDescent="0.15">
      <c r="F2120" s="1"/>
      <c r="J2120" s="3"/>
    </row>
    <row r="2121" spans="6:10" x14ac:dyDescent="0.15">
      <c r="F2121" s="1"/>
      <c r="J2121" s="3"/>
    </row>
    <row r="2122" spans="6:10" x14ac:dyDescent="0.15">
      <c r="F2122" s="1"/>
      <c r="J2122" s="3"/>
    </row>
    <row r="2123" spans="6:10" x14ac:dyDescent="0.15">
      <c r="F2123" s="1"/>
      <c r="J2123" s="3"/>
    </row>
    <row r="2124" spans="6:10" x14ac:dyDescent="0.15">
      <c r="F2124" s="1"/>
      <c r="J2124" s="3"/>
    </row>
    <row r="2125" spans="6:10" x14ac:dyDescent="0.15">
      <c r="F2125" s="1"/>
      <c r="J2125" s="3"/>
    </row>
    <row r="2126" spans="6:10" x14ac:dyDescent="0.15">
      <c r="F2126" s="1"/>
      <c r="J2126" s="3"/>
    </row>
    <row r="2127" spans="6:10" x14ac:dyDescent="0.15">
      <c r="F2127" s="1"/>
      <c r="J2127" s="3"/>
    </row>
    <row r="2128" spans="6:10" x14ac:dyDescent="0.15">
      <c r="F2128" s="1"/>
      <c r="J2128" s="3"/>
    </row>
    <row r="2129" spans="6:10" x14ac:dyDescent="0.15">
      <c r="F2129" s="1"/>
      <c r="J2129" s="3"/>
    </row>
    <row r="2130" spans="6:10" x14ac:dyDescent="0.15">
      <c r="F2130" s="1"/>
      <c r="J2130" s="3"/>
    </row>
    <row r="2131" spans="6:10" x14ac:dyDescent="0.15">
      <c r="F2131" s="1"/>
      <c r="J2131" s="3"/>
    </row>
    <row r="2132" spans="6:10" x14ac:dyDescent="0.15">
      <c r="F2132" s="1"/>
      <c r="J2132" s="3"/>
    </row>
    <row r="2133" spans="6:10" x14ac:dyDescent="0.15">
      <c r="F2133" s="1"/>
      <c r="J2133" s="3"/>
    </row>
    <row r="2134" spans="6:10" x14ac:dyDescent="0.15">
      <c r="F2134" s="1"/>
      <c r="J2134" s="3"/>
    </row>
    <row r="2135" spans="6:10" x14ac:dyDescent="0.15">
      <c r="F2135" s="1"/>
      <c r="J2135" s="3"/>
    </row>
    <row r="2136" spans="6:10" x14ac:dyDescent="0.15">
      <c r="F2136" s="1"/>
      <c r="J2136" s="3"/>
    </row>
    <row r="2137" spans="6:10" x14ac:dyDescent="0.15">
      <c r="F2137" s="1"/>
      <c r="J2137" s="3"/>
    </row>
    <row r="2138" spans="6:10" x14ac:dyDescent="0.15">
      <c r="F2138" s="1"/>
      <c r="J2138" s="3"/>
    </row>
    <row r="2139" spans="6:10" x14ac:dyDescent="0.15">
      <c r="F2139" s="1"/>
      <c r="J2139" s="3"/>
    </row>
    <row r="2140" spans="6:10" x14ac:dyDescent="0.15">
      <c r="F2140" s="1"/>
      <c r="J2140" s="3"/>
    </row>
    <row r="2141" spans="6:10" x14ac:dyDescent="0.15">
      <c r="F2141" s="1"/>
      <c r="J2141" s="3"/>
    </row>
    <row r="2142" spans="6:10" x14ac:dyDescent="0.15">
      <c r="F2142" s="1"/>
      <c r="J2142" s="3"/>
    </row>
    <row r="2143" spans="6:10" x14ac:dyDescent="0.15">
      <c r="F2143" s="1"/>
      <c r="J2143" s="3"/>
    </row>
    <row r="2144" spans="6:10" x14ac:dyDescent="0.15">
      <c r="F2144" s="1"/>
      <c r="J2144" s="3"/>
    </row>
    <row r="2145" spans="6:10" x14ac:dyDescent="0.15">
      <c r="F2145" s="1"/>
      <c r="J2145" s="3"/>
    </row>
    <row r="2146" spans="6:10" x14ac:dyDescent="0.15">
      <c r="F2146" s="1"/>
      <c r="J2146" s="3"/>
    </row>
    <row r="2147" spans="6:10" x14ac:dyDescent="0.15">
      <c r="F2147" s="1"/>
      <c r="J2147" s="3"/>
    </row>
    <row r="2148" spans="6:10" x14ac:dyDescent="0.15">
      <c r="F2148" s="1"/>
      <c r="J2148" s="3"/>
    </row>
    <row r="2149" spans="6:10" x14ac:dyDescent="0.15">
      <c r="F2149" s="1"/>
      <c r="J2149" s="3"/>
    </row>
    <row r="2150" spans="6:10" x14ac:dyDescent="0.15">
      <c r="F2150" s="1"/>
      <c r="J2150" s="3"/>
    </row>
    <row r="2151" spans="6:10" x14ac:dyDescent="0.15">
      <c r="F2151" s="1"/>
      <c r="J2151" s="3"/>
    </row>
    <row r="2152" spans="6:10" x14ac:dyDescent="0.15">
      <c r="F2152" s="1"/>
      <c r="J2152" s="3"/>
    </row>
    <row r="2153" spans="6:10" x14ac:dyDescent="0.15">
      <c r="F2153" s="1"/>
      <c r="J2153" s="3"/>
    </row>
    <row r="2154" spans="6:10" x14ac:dyDescent="0.15">
      <c r="F2154" s="1"/>
      <c r="J2154" s="3"/>
    </row>
    <row r="2155" spans="6:10" x14ac:dyDescent="0.15">
      <c r="F2155" s="1"/>
      <c r="J2155" s="3"/>
    </row>
    <row r="2156" spans="6:10" x14ac:dyDescent="0.15">
      <c r="F2156" s="1"/>
      <c r="J2156" s="3"/>
    </row>
    <row r="2157" spans="6:10" x14ac:dyDescent="0.15">
      <c r="F2157" s="1"/>
      <c r="J2157" s="3"/>
    </row>
    <row r="2158" spans="6:10" x14ac:dyDescent="0.15">
      <c r="F2158" s="1"/>
      <c r="J2158" s="3"/>
    </row>
    <row r="2159" spans="6:10" x14ac:dyDescent="0.15">
      <c r="F2159" s="1"/>
      <c r="J2159" s="3"/>
    </row>
    <row r="2160" spans="6:10" x14ac:dyDescent="0.15">
      <c r="F2160" s="1"/>
      <c r="J2160" s="3"/>
    </row>
    <row r="2161" spans="6:10" x14ac:dyDescent="0.15">
      <c r="F2161" s="1"/>
      <c r="J2161" s="3"/>
    </row>
    <row r="2162" spans="6:10" x14ac:dyDescent="0.15">
      <c r="F2162" s="1"/>
      <c r="J2162" s="3"/>
    </row>
    <row r="2163" spans="6:10" x14ac:dyDescent="0.15">
      <c r="F2163" s="1"/>
      <c r="J2163" s="3"/>
    </row>
    <row r="2164" spans="6:10" x14ac:dyDescent="0.15">
      <c r="F2164" s="1"/>
      <c r="J2164" s="3"/>
    </row>
    <row r="2165" spans="6:10" x14ac:dyDescent="0.15">
      <c r="F2165" s="1"/>
      <c r="J2165" s="3"/>
    </row>
    <row r="2166" spans="6:10" x14ac:dyDescent="0.15">
      <c r="F2166" s="1"/>
      <c r="J2166" s="3"/>
    </row>
    <row r="2167" spans="6:10" x14ac:dyDescent="0.15">
      <c r="F2167" s="1"/>
      <c r="J2167" s="3"/>
    </row>
    <row r="2168" spans="6:10" x14ac:dyDescent="0.15">
      <c r="F2168" s="1"/>
      <c r="J2168" s="3"/>
    </row>
    <row r="2169" spans="6:10" x14ac:dyDescent="0.15">
      <c r="F2169" s="1"/>
      <c r="J2169" s="3"/>
    </row>
    <row r="2170" spans="6:10" x14ac:dyDescent="0.15">
      <c r="F2170" s="1"/>
      <c r="J2170" s="3"/>
    </row>
    <row r="2171" spans="6:10" x14ac:dyDescent="0.15">
      <c r="F2171" s="1"/>
      <c r="J2171" s="3"/>
    </row>
    <row r="2172" spans="6:10" x14ac:dyDescent="0.15">
      <c r="F2172" s="1"/>
      <c r="J2172" s="3"/>
    </row>
    <row r="2173" spans="6:10" x14ac:dyDescent="0.15">
      <c r="F2173" s="1"/>
      <c r="J2173" s="3"/>
    </row>
    <row r="2174" spans="6:10" x14ac:dyDescent="0.15">
      <c r="F2174" s="1"/>
      <c r="J2174" s="3"/>
    </row>
    <row r="2175" spans="6:10" x14ac:dyDescent="0.15">
      <c r="F2175" s="1"/>
      <c r="J2175" s="3"/>
    </row>
    <row r="2176" spans="6:10" x14ac:dyDescent="0.15">
      <c r="F2176" s="1"/>
      <c r="J2176" s="3"/>
    </row>
    <row r="2177" spans="6:10" x14ac:dyDescent="0.15">
      <c r="F2177" s="1"/>
      <c r="J2177" s="3"/>
    </row>
    <row r="2178" spans="6:10" x14ac:dyDescent="0.15">
      <c r="F2178" s="1"/>
      <c r="J2178" s="3"/>
    </row>
    <row r="2179" spans="6:10" x14ac:dyDescent="0.15">
      <c r="F2179" s="1"/>
      <c r="J2179" s="3"/>
    </row>
    <row r="2180" spans="6:10" x14ac:dyDescent="0.15">
      <c r="F2180" s="1"/>
      <c r="J2180" s="3"/>
    </row>
    <row r="2181" spans="6:10" x14ac:dyDescent="0.15">
      <c r="F2181" s="1"/>
      <c r="J2181" s="3"/>
    </row>
    <row r="2182" spans="6:10" x14ac:dyDescent="0.15">
      <c r="F2182" s="1"/>
      <c r="J2182" s="3"/>
    </row>
    <row r="2183" spans="6:10" x14ac:dyDescent="0.15">
      <c r="F2183" s="1"/>
      <c r="J2183" s="3"/>
    </row>
    <row r="2184" spans="6:10" x14ac:dyDescent="0.15">
      <c r="F2184" s="1"/>
      <c r="J2184" s="3"/>
    </row>
    <row r="2185" spans="6:10" x14ac:dyDescent="0.15">
      <c r="F2185" s="1"/>
      <c r="J2185" s="3"/>
    </row>
    <row r="2186" spans="6:10" x14ac:dyDescent="0.15">
      <c r="F2186" s="1"/>
      <c r="J2186" s="3"/>
    </row>
    <row r="2187" spans="6:10" x14ac:dyDescent="0.15">
      <c r="F2187" s="1"/>
      <c r="J2187" s="3"/>
    </row>
    <row r="2188" spans="6:10" x14ac:dyDescent="0.15">
      <c r="F2188" s="1"/>
      <c r="J2188" s="3"/>
    </row>
    <row r="2189" spans="6:10" x14ac:dyDescent="0.15">
      <c r="F2189" s="1"/>
      <c r="J2189" s="3"/>
    </row>
    <row r="2190" spans="6:10" x14ac:dyDescent="0.15">
      <c r="F2190" s="1"/>
      <c r="J2190" s="3"/>
    </row>
    <row r="2191" spans="6:10" x14ac:dyDescent="0.15">
      <c r="F2191" s="1"/>
      <c r="J2191" s="3"/>
    </row>
    <row r="2192" spans="6:10" x14ac:dyDescent="0.15">
      <c r="F2192" s="1"/>
      <c r="J2192" s="3"/>
    </row>
    <row r="2193" spans="6:10" x14ac:dyDescent="0.15">
      <c r="F2193" s="1"/>
      <c r="J2193" s="3"/>
    </row>
    <row r="2194" spans="6:10" x14ac:dyDescent="0.15">
      <c r="F2194" s="1"/>
      <c r="J2194" s="3"/>
    </row>
    <row r="2195" spans="6:10" x14ac:dyDescent="0.15">
      <c r="F2195" s="1"/>
      <c r="J2195" s="3"/>
    </row>
    <row r="2196" spans="6:10" x14ac:dyDescent="0.15">
      <c r="F2196" s="1"/>
      <c r="J2196" s="3"/>
    </row>
    <row r="2197" spans="6:10" x14ac:dyDescent="0.15">
      <c r="F2197" s="1"/>
      <c r="J2197" s="3"/>
    </row>
    <row r="2198" spans="6:10" x14ac:dyDescent="0.15">
      <c r="F2198" s="1"/>
      <c r="J2198" s="3"/>
    </row>
    <row r="2199" spans="6:10" x14ac:dyDescent="0.15">
      <c r="F2199" s="1"/>
      <c r="J2199" s="3"/>
    </row>
    <row r="2200" spans="6:10" x14ac:dyDescent="0.15">
      <c r="F2200" s="1"/>
      <c r="J2200" s="3"/>
    </row>
    <row r="2201" spans="6:10" x14ac:dyDescent="0.15">
      <c r="F2201" s="1"/>
      <c r="J2201" s="3"/>
    </row>
    <row r="2202" spans="6:10" x14ac:dyDescent="0.15">
      <c r="F2202" s="1"/>
      <c r="J2202" s="3"/>
    </row>
    <row r="2203" spans="6:10" x14ac:dyDescent="0.15">
      <c r="F2203" s="1"/>
      <c r="J2203" s="3"/>
    </row>
    <row r="2204" spans="6:10" x14ac:dyDescent="0.15">
      <c r="F2204" s="1"/>
      <c r="J2204" s="3"/>
    </row>
    <row r="2205" spans="6:10" x14ac:dyDescent="0.15">
      <c r="F2205" s="1"/>
      <c r="J2205" s="3"/>
    </row>
    <row r="2206" spans="6:10" x14ac:dyDescent="0.15">
      <c r="F2206" s="1"/>
      <c r="J2206" s="3"/>
    </row>
    <row r="2207" spans="6:10" x14ac:dyDescent="0.15">
      <c r="F2207" s="1"/>
      <c r="J2207" s="3"/>
    </row>
    <row r="2208" spans="6:10" x14ac:dyDescent="0.15">
      <c r="F2208" s="1"/>
      <c r="J2208" s="3"/>
    </row>
    <row r="2209" spans="6:10" x14ac:dyDescent="0.15">
      <c r="F2209" s="1"/>
      <c r="J2209" s="3"/>
    </row>
    <row r="2210" spans="6:10" x14ac:dyDescent="0.15">
      <c r="F2210" s="1"/>
      <c r="J2210" s="3"/>
    </row>
    <row r="2211" spans="6:10" x14ac:dyDescent="0.15">
      <c r="F2211" s="1"/>
      <c r="J2211" s="3"/>
    </row>
    <row r="2212" spans="6:10" x14ac:dyDescent="0.15">
      <c r="F2212" s="1"/>
      <c r="J2212" s="3"/>
    </row>
    <row r="2213" spans="6:10" x14ac:dyDescent="0.15">
      <c r="F2213" s="1"/>
      <c r="J2213" s="3"/>
    </row>
    <row r="2214" spans="6:10" x14ac:dyDescent="0.15">
      <c r="F2214" s="1"/>
      <c r="J2214" s="3"/>
    </row>
    <row r="2215" spans="6:10" x14ac:dyDescent="0.15">
      <c r="F2215" s="1"/>
      <c r="J2215" s="3"/>
    </row>
    <row r="2216" spans="6:10" x14ac:dyDescent="0.15">
      <c r="F2216" s="1"/>
      <c r="J2216" s="3"/>
    </row>
    <row r="2217" spans="6:10" x14ac:dyDescent="0.15">
      <c r="F2217" s="1"/>
      <c r="J2217" s="3"/>
    </row>
    <row r="2218" spans="6:10" x14ac:dyDescent="0.15">
      <c r="F2218" s="1"/>
      <c r="J2218" s="3"/>
    </row>
    <row r="2219" spans="6:10" x14ac:dyDescent="0.15">
      <c r="F2219" s="1"/>
      <c r="J2219" s="3"/>
    </row>
    <row r="2220" spans="6:10" x14ac:dyDescent="0.15">
      <c r="F2220" s="1"/>
      <c r="J2220" s="3"/>
    </row>
    <row r="2221" spans="6:10" x14ac:dyDescent="0.15">
      <c r="F2221" s="1"/>
      <c r="J2221" s="3"/>
    </row>
    <row r="2222" spans="6:10" x14ac:dyDescent="0.15">
      <c r="F2222" s="1"/>
      <c r="J2222" s="3"/>
    </row>
    <row r="2223" spans="6:10" x14ac:dyDescent="0.15">
      <c r="F2223" s="1"/>
      <c r="J2223" s="3"/>
    </row>
    <row r="2224" spans="6:10" x14ac:dyDescent="0.15">
      <c r="F2224" s="1"/>
      <c r="J2224" s="3"/>
    </row>
    <row r="2225" spans="6:10" x14ac:dyDescent="0.15">
      <c r="F2225" s="1"/>
      <c r="J2225" s="3"/>
    </row>
    <row r="2226" spans="6:10" x14ac:dyDescent="0.15">
      <c r="F2226" s="1"/>
      <c r="J2226" s="3"/>
    </row>
    <row r="2227" spans="6:10" x14ac:dyDescent="0.15">
      <c r="F2227" s="1"/>
      <c r="J2227" s="3"/>
    </row>
    <row r="2228" spans="6:10" x14ac:dyDescent="0.15">
      <c r="F2228" s="1"/>
      <c r="J2228" s="3"/>
    </row>
    <row r="2229" spans="6:10" x14ac:dyDescent="0.15">
      <c r="F2229" s="1"/>
      <c r="J2229" s="3"/>
    </row>
    <row r="2230" spans="6:10" x14ac:dyDescent="0.15">
      <c r="F2230" s="1"/>
      <c r="J2230" s="3"/>
    </row>
    <row r="2231" spans="6:10" x14ac:dyDescent="0.15">
      <c r="F2231" s="1"/>
      <c r="J2231" s="3"/>
    </row>
    <row r="2232" spans="6:10" x14ac:dyDescent="0.15">
      <c r="F2232" s="1"/>
      <c r="J2232" s="3"/>
    </row>
    <row r="2233" spans="6:10" x14ac:dyDescent="0.15">
      <c r="F2233" s="1"/>
      <c r="J2233" s="3"/>
    </row>
    <row r="2234" spans="6:10" x14ac:dyDescent="0.15">
      <c r="F2234" s="1"/>
      <c r="J2234" s="3"/>
    </row>
    <row r="2235" spans="6:10" x14ac:dyDescent="0.15">
      <c r="F2235" s="1"/>
      <c r="J2235" s="3"/>
    </row>
    <row r="2236" spans="6:10" x14ac:dyDescent="0.15">
      <c r="F2236" s="1"/>
      <c r="J2236" s="3"/>
    </row>
    <row r="2237" spans="6:10" x14ac:dyDescent="0.15">
      <c r="F2237" s="1"/>
      <c r="J2237" s="3"/>
    </row>
    <row r="2238" spans="6:10" x14ac:dyDescent="0.15">
      <c r="F2238" s="1"/>
      <c r="J2238" s="3"/>
    </row>
    <row r="2239" spans="6:10" x14ac:dyDescent="0.15">
      <c r="F2239" s="1"/>
      <c r="J2239" s="3"/>
    </row>
    <row r="2240" spans="6:10" x14ac:dyDescent="0.15">
      <c r="F2240" s="1"/>
      <c r="J2240" s="3"/>
    </row>
    <row r="2241" spans="6:10" x14ac:dyDescent="0.15">
      <c r="F2241" s="1"/>
      <c r="J2241" s="3"/>
    </row>
    <row r="2242" spans="6:10" x14ac:dyDescent="0.15">
      <c r="F2242" s="1"/>
      <c r="J2242" s="3"/>
    </row>
    <row r="2243" spans="6:10" x14ac:dyDescent="0.15">
      <c r="F2243" s="1"/>
      <c r="J2243" s="3"/>
    </row>
    <row r="2244" spans="6:10" x14ac:dyDescent="0.15">
      <c r="F2244" s="1"/>
      <c r="J2244" s="3"/>
    </row>
    <row r="2245" spans="6:10" x14ac:dyDescent="0.15">
      <c r="F2245" s="1"/>
      <c r="J2245" s="3"/>
    </row>
    <row r="2246" spans="6:10" x14ac:dyDescent="0.15">
      <c r="F2246" s="1"/>
      <c r="J2246" s="3"/>
    </row>
    <row r="2247" spans="6:10" x14ac:dyDescent="0.15">
      <c r="F2247" s="1"/>
      <c r="J2247" s="3"/>
    </row>
    <row r="2248" spans="6:10" x14ac:dyDescent="0.15">
      <c r="F2248" s="1"/>
      <c r="J2248" s="3"/>
    </row>
    <row r="2249" spans="6:10" x14ac:dyDescent="0.15">
      <c r="F2249" s="1"/>
      <c r="J2249" s="3"/>
    </row>
    <row r="2250" spans="6:10" x14ac:dyDescent="0.15">
      <c r="F2250" s="1"/>
      <c r="J2250" s="3"/>
    </row>
    <row r="2251" spans="6:10" x14ac:dyDescent="0.15">
      <c r="F2251" s="1"/>
      <c r="J2251" s="3"/>
    </row>
    <row r="2252" spans="6:10" x14ac:dyDescent="0.15">
      <c r="F2252" s="1"/>
      <c r="J2252" s="3"/>
    </row>
    <row r="2253" spans="6:10" x14ac:dyDescent="0.15">
      <c r="F2253" s="1"/>
      <c r="J2253" s="3"/>
    </row>
    <row r="2254" spans="6:10" x14ac:dyDescent="0.15">
      <c r="F2254" s="1"/>
      <c r="J2254" s="3"/>
    </row>
    <row r="2255" spans="6:10" x14ac:dyDescent="0.15">
      <c r="F2255" s="1"/>
      <c r="J2255" s="3"/>
    </row>
    <row r="2256" spans="6:10" x14ac:dyDescent="0.15">
      <c r="F2256" s="1"/>
      <c r="J2256" s="3"/>
    </row>
    <row r="2257" spans="6:10" x14ac:dyDescent="0.15">
      <c r="F2257" s="1"/>
      <c r="J2257" s="3"/>
    </row>
    <row r="2258" spans="6:10" x14ac:dyDescent="0.15">
      <c r="F2258" s="1"/>
      <c r="J2258" s="3"/>
    </row>
    <row r="2259" spans="6:10" x14ac:dyDescent="0.15">
      <c r="F2259" s="1"/>
      <c r="J2259" s="3"/>
    </row>
    <row r="2260" spans="6:10" x14ac:dyDescent="0.15">
      <c r="F2260" s="1"/>
      <c r="J2260" s="3"/>
    </row>
    <row r="2261" spans="6:10" x14ac:dyDescent="0.15">
      <c r="F2261" s="1"/>
      <c r="J2261" s="3"/>
    </row>
    <row r="2262" spans="6:10" x14ac:dyDescent="0.15">
      <c r="F2262" s="1"/>
      <c r="J2262" s="3"/>
    </row>
    <row r="2263" spans="6:10" x14ac:dyDescent="0.15">
      <c r="F2263" s="1"/>
      <c r="J2263" s="3"/>
    </row>
    <row r="2264" spans="6:10" x14ac:dyDescent="0.15">
      <c r="F2264" s="1"/>
      <c r="J2264" s="3"/>
    </row>
    <row r="2265" spans="6:10" x14ac:dyDescent="0.15">
      <c r="F2265" s="1"/>
      <c r="J2265" s="3"/>
    </row>
    <row r="2266" spans="6:10" x14ac:dyDescent="0.15">
      <c r="F2266" s="1"/>
      <c r="J2266" s="3"/>
    </row>
    <row r="2267" spans="6:10" x14ac:dyDescent="0.15">
      <c r="F2267" s="1"/>
      <c r="J2267" s="3"/>
    </row>
    <row r="2268" spans="6:10" x14ac:dyDescent="0.15">
      <c r="F2268" s="1"/>
      <c r="J2268" s="3"/>
    </row>
    <row r="2269" spans="6:10" x14ac:dyDescent="0.15">
      <c r="F2269" s="1"/>
      <c r="J2269" s="3"/>
    </row>
    <row r="2270" spans="6:10" x14ac:dyDescent="0.15">
      <c r="F2270" s="1"/>
      <c r="J2270" s="3"/>
    </row>
    <row r="2271" spans="6:10" x14ac:dyDescent="0.15">
      <c r="F2271" s="1"/>
      <c r="J2271" s="3"/>
    </row>
    <row r="2272" spans="6:10" x14ac:dyDescent="0.15">
      <c r="F2272" s="1"/>
      <c r="J2272" s="3"/>
    </row>
    <row r="2273" spans="6:10" x14ac:dyDescent="0.15">
      <c r="F2273" s="1"/>
      <c r="J2273" s="3"/>
    </row>
    <row r="2274" spans="6:10" x14ac:dyDescent="0.15">
      <c r="F2274" s="1"/>
      <c r="J2274" s="3"/>
    </row>
    <row r="2275" spans="6:10" x14ac:dyDescent="0.15">
      <c r="F2275" s="1"/>
      <c r="J2275" s="3"/>
    </row>
    <row r="2276" spans="6:10" x14ac:dyDescent="0.15">
      <c r="F2276" s="1"/>
      <c r="J2276" s="3"/>
    </row>
    <row r="2277" spans="6:10" x14ac:dyDescent="0.15">
      <c r="F2277" s="1"/>
      <c r="J2277" s="3"/>
    </row>
    <row r="2278" spans="6:10" x14ac:dyDescent="0.15">
      <c r="F2278" s="1"/>
      <c r="J2278" s="3"/>
    </row>
    <row r="2279" spans="6:10" x14ac:dyDescent="0.15">
      <c r="F2279" s="1"/>
      <c r="J2279" s="3"/>
    </row>
    <row r="2280" spans="6:10" x14ac:dyDescent="0.15">
      <c r="F2280" s="1"/>
      <c r="J2280" s="3"/>
    </row>
    <row r="2281" spans="6:10" x14ac:dyDescent="0.15">
      <c r="F2281" s="1"/>
      <c r="J2281" s="3"/>
    </row>
    <row r="2282" spans="6:10" x14ac:dyDescent="0.15">
      <c r="F2282" s="1"/>
      <c r="J2282" s="3"/>
    </row>
    <row r="2283" spans="6:10" x14ac:dyDescent="0.15">
      <c r="F2283" s="1"/>
      <c r="J2283" s="3"/>
    </row>
    <row r="2284" spans="6:10" x14ac:dyDescent="0.15">
      <c r="F2284" s="1"/>
      <c r="J2284" s="3"/>
    </row>
    <row r="2285" spans="6:10" x14ac:dyDescent="0.15">
      <c r="F2285" s="1"/>
      <c r="J2285" s="3"/>
    </row>
    <row r="2286" spans="6:10" x14ac:dyDescent="0.15">
      <c r="F2286" s="1"/>
      <c r="J2286" s="3"/>
    </row>
    <row r="2287" spans="6:10" x14ac:dyDescent="0.15">
      <c r="F2287" s="1"/>
      <c r="J2287" s="3"/>
    </row>
    <row r="2288" spans="6:10" x14ac:dyDescent="0.15">
      <c r="F2288" s="1"/>
      <c r="J2288" s="3"/>
    </row>
    <row r="2289" spans="6:10" x14ac:dyDescent="0.15">
      <c r="F2289" s="1"/>
      <c r="J2289" s="3"/>
    </row>
    <row r="2290" spans="6:10" x14ac:dyDescent="0.15">
      <c r="F2290" s="1"/>
      <c r="J2290" s="3"/>
    </row>
    <row r="2291" spans="6:10" x14ac:dyDescent="0.15">
      <c r="F2291" s="1"/>
      <c r="J2291" s="3"/>
    </row>
    <row r="2292" spans="6:10" x14ac:dyDescent="0.15">
      <c r="F2292" s="1"/>
      <c r="J2292" s="3"/>
    </row>
    <row r="2293" spans="6:10" x14ac:dyDescent="0.15">
      <c r="F2293" s="1"/>
      <c r="J2293" s="3"/>
    </row>
    <row r="2294" spans="6:10" x14ac:dyDescent="0.15">
      <c r="F2294" s="1"/>
      <c r="J2294" s="3"/>
    </row>
    <row r="2295" spans="6:10" x14ac:dyDescent="0.15">
      <c r="F2295" s="1"/>
      <c r="J2295" s="3"/>
    </row>
    <row r="2296" spans="6:10" x14ac:dyDescent="0.15">
      <c r="F2296" s="1"/>
      <c r="J2296" s="3"/>
    </row>
    <row r="2297" spans="6:10" x14ac:dyDescent="0.15">
      <c r="F2297" s="1"/>
      <c r="J2297" s="3"/>
    </row>
    <row r="2298" spans="6:10" x14ac:dyDescent="0.15">
      <c r="F2298" s="1"/>
      <c r="J2298" s="3"/>
    </row>
    <row r="2299" spans="6:10" x14ac:dyDescent="0.15">
      <c r="F2299" s="1"/>
      <c r="J2299" s="3"/>
    </row>
    <row r="2300" spans="6:10" x14ac:dyDescent="0.15">
      <c r="F2300" s="1"/>
      <c r="J2300" s="3"/>
    </row>
    <row r="2301" spans="6:10" x14ac:dyDescent="0.15">
      <c r="F2301" s="1"/>
      <c r="J2301" s="3"/>
    </row>
    <row r="2302" spans="6:10" x14ac:dyDescent="0.15">
      <c r="F2302" s="1"/>
      <c r="J2302" s="3"/>
    </row>
    <row r="2303" spans="6:10" x14ac:dyDescent="0.15">
      <c r="F2303" s="1"/>
      <c r="J2303" s="3"/>
    </row>
    <row r="2304" spans="6:10" x14ac:dyDescent="0.15">
      <c r="F2304" s="1"/>
      <c r="J2304" s="3"/>
    </row>
    <row r="2305" spans="6:10" x14ac:dyDescent="0.15">
      <c r="F2305" s="1"/>
      <c r="J2305" s="3"/>
    </row>
    <row r="2306" spans="6:10" x14ac:dyDescent="0.15">
      <c r="F2306" s="1"/>
      <c r="J2306" s="3"/>
    </row>
    <row r="2307" spans="6:10" x14ac:dyDescent="0.15">
      <c r="F2307" s="1"/>
      <c r="J2307" s="3"/>
    </row>
    <row r="2308" spans="6:10" x14ac:dyDescent="0.15">
      <c r="F2308" s="1"/>
      <c r="J2308" s="3"/>
    </row>
    <row r="2309" spans="6:10" x14ac:dyDescent="0.15">
      <c r="F2309" s="1"/>
      <c r="J2309" s="3"/>
    </row>
    <row r="2310" spans="6:10" x14ac:dyDescent="0.15">
      <c r="F2310" s="1"/>
      <c r="J2310" s="3"/>
    </row>
    <row r="2311" spans="6:10" x14ac:dyDescent="0.15">
      <c r="F2311" s="1"/>
      <c r="J2311" s="3"/>
    </row>
    <row r="2312" spans="6:10" x14ac:dyDescent="0.15">
      <c r="F2312" s="1"/>
      <c r="J2312" s="3"/>
    </row>
    <row r="2313" spans="6:10" x14ac:dyDescent="0.15">
      <c r="F2313" s="1"/>
      <c r="J2313" s="3"/>
    </row>
    <row r="2314" spans="6:10" x14ac:dyDescent="0.15">
      <c r="F2314" s="1"/>
      <c r="J2314" s="3"/>
    </row>
    <row r="2315" spans="6:10" x14ac:dyDescent="0.15">
      <c r="F2315" s="1"/>
      <c r="J2315" s="3"/>
    </row>
    <row r="2316" spans="6:10" x14ac:dyDescent="0.15">
      <c r="F2316" s="1"/>
      <c r="J2316" s="3"/>
    </row>
    <row r="2317" spans="6:10" x14ac:dyDescent="0.15">
      <c r="F2317" s="1"/>
      <c r="J2317" s="3"/>
    </row>
    <row r="2318" spans="6:10" x14ac:dyDescent="0.15">
      <c r="F2318" s="1"/>
      <c r="J2318" s="3"/>
    </row>
    <row r="2319" spans="6:10" x14ac:dyDescent="0.15">
      <c r="F2319" s="1"/>
      <c r="J2319" s="3"/>
    </row>
    <row r="2320" spans="6:10" x14ac:dyDescent="0.15">
      <c r="F2320" s="1"/>
      <c r="J2320" s="3"/>
    </row>
    <row r="2321" spans="6:10" x14ac:dyDescent="0.15">
      <c r="F2321" s="1"/>
      <c r="J2321" s="3"/>
    </row>
    <row r="2322" spans="6:10" x14ac:dyDescent="0.15">
      <c r="F2322" s="1"/>
      <c r="J2322" s="3"/>
    </row>
    <row r="2323" spans="6:10" x14ac:dyDescent="0.15">
      <c r="F2323" s="1"/>
      <c r="J2323" s="3"/>
    </row>
    <row r="2324" spans="6:10" x14ac:dyDescent="0.15">
      <c r="F2324" s="1"/>
      <c r="J2324" s="3"/>
    </row>
    <row r="2325" spans="6:10" x14ac:dyDescent="0.15">
      <c r="F2325" s="1"/>
      <c r="J2325" s="3"/>
    </row>
    <row r="2326" spans="6:10" x14ac:dyDescent="0.15">
      <c r="F2326" s="1"/>
      <c r="J2326" s="3"/>
    </row>
    <row r="2327" spans="6:10" x14ac:dyDescent="0.15">
      <c r="F2327" s="1"/>
      <c r="J2327" s="3"/>
    </row>
    <row r="2328" spans="6:10" x14ac:dyDescent="0.15">
      <c r="F2328" s="1"/>
      <c r="J2328" s="3"/>
    </row>
    <row r="2329" spans="6:10" x14ac:dyDescent="0.15">
      <c r="F2329" s="1"/>
      <c r="J2329" s="3"/>
    </row>
    <row r="2330" spans="6:10" x14ac:dyDescent="0.15">
      <c r="F2330" s="1"/>
      <c r="J2330" s="3"/>
    </row>
    <row r="2331" spans="6:10" x14ac:dyDescent="0.15">
      <c r="F2331" s="1"/>
      <c r="J2331" s="3"/>
    </row>
    <row r="2332" spans="6:10" x14ac:dyDescent="0.15">
      <c r="F2332" s="1"/>
      <c r="J2332" s="3"/>
    </row>
    <row r="2333" spans="6:10" x14ac:dyDescent="0.15">
      <c r="F2333" s="1"/>
      <c r="J2333" s="3"/>
    </row>
    <row r="2334" spans="6:10" x14ac:dyDescent="0.15">
      <c r="F2334" s="1"/>
      <c r="J2334" s="3"/>
    </row>
    <row r="2335" spans="6:10" x14ac:dyDescent="0.15">
      <c r="F2335" s="1"/>
      <c r="J2335" s="3"/>
    </row>
    <row r="2336" spans="6:10" x14ac:dyDescent="0.15">
      <c r="F2336" s="1"/>
      <c r="J2336" s="3"/>
    </row>
    <row r="2337" spans="6:10" x14ac:dyDescent="0.15">
      <c r="F2337" s="1"/>
      <c r="J2337" s="3"/>
    </row>
    <row r="2338" spans="6:10" x14ac:dyDescent="0.15">
      <c r="F2338" s="1"/>
      <c r="J2338" s="3"/>
    </row>
    <row r="2339" spans="6:10" x14ac:dyDescent="0.15">
      <c r="F2339" s="1"/>
      <c r="J2339" s="3"/>
    </row>
    <row r="2340" spans="6:10" x14ac:dyDescent="0.15">
      <c r="F2340" s="1"/>
      <c r="J2340" s="3"/>
    </row>
    <row r="2341" spans="6:10" x14ac:dyDescent="0.15">
      <c r="F2341" s="1"/>
      <c r="J2341" s="3"/>
    </row>
    <row r="2342" spans="6:10" x14ac:dyDescent="0.15">
      <c r="F2342" s="1"/>
      <c r="J2342" s="3"/>
    </row>
    <row r="2343" spans="6:10" x14ac:dyDescent="0.15">
      <c r="F2343" s="1"/>
      <c r="J2343" s="3"/>
    </row>
    <row r="2344" spans="6:10" x14ac:dyDescent="0.15">
      <c r="F2344" s="1"/>
      <c r="J2344" s="3"/>
    </row>
    <row r="2345" spans="6:10" x14ac:dyDescent="0.15">
      <c r="F2345" s="1"/>
      <c r="J2345" s="3"/>
    </row>
    <row r="2346" spans="6:10" x14ac:dyDescent="0.15">
      <c r="F2346" s="1"/>
      <c r="J2346" s="3"/>
    </row>
    <row r="2347" spans="6:10" x14ac:dyDescent="0.15">
      <c r="F2347" s="1"/>
      <c r="J2347" s="3"/>
    </row>
    <row r="2348" spans="6:10" x14ac:dyDescent="0.15">
      <c r="F2348" s="1"/>
      <c r="J2348" s="3"/>
    </row>
    <row r="2349" spans="6:10" x14ac:dyDescent="0.15">
      <c r="F2349" s="1"/>
      <c r="J2349" s="3"/>
    </row>
    <row r="2350" spans="6:10" x14ac:dyDescent="0.15">
      <c r="F2350" s="1"/>
      <c r="J2350" s="3"/>
    </row>
    <row r="2351" spans="6:10" x14ac:dyDescent="0.15">
      <c r="F2351" s="1"/>
      <c r="J2351" s="3"/>
    </row>
    <row r="2352" spans="6:10" x14ac:dyDescent="0.15">
      <c r="F2352" s="1"/>
      <c r="J2352" s="3"/>
    </row>
    <row r="2353" spans="6:10" x14ac:dyDescent="0.15">
      <c r="F2353" s="1"/>
      <c r="J2353" s="3"/>
    </row>
    <row r="2354" spans="6:10" x14ac:dyDescent="0.15">
      <c r="F2354" s="1"/>
      <c r="J2354" s="3"/>
    </row>
    <row r="2355" spans="6:10" x14ac:dyDescent="0.15">
      <c r="F2355" s="1"/>
      <c r="J2355" s="3"/>
    </row>
    <row r="2356" spans="6:10" x14ac:dyDescent="0.15">
      <c r="F2356" s="1"/>
      <c r="J2356" s="3"/>
    </row>
    <row r="2357" spans="6:10" x14ac:dyDescent="0.15">
      <c r="F2357" s="1"/>
      <c r="J2357" s="3"/>
    </row>
    <row r="2358" spans="6:10" x14ac:dyDescent="0.15">
      <c r="F2358" s="1"/>
      <c r="J2358" s="3"/>
    </row>
    <row r="2359" spans="6:10" x14ac:dyDescent="0.15">
      <c r="F2359" s="1"/>
      <c r="J2359" s="3"/>
    </row>
    <row r="2360" spans="6:10" x14ac:dyDescent="0.15">
      <c r="F2360" s="1"/>
      <c r="J2360" s="3"/>
    </row>
    <row r="2361" spans="6:10" x14ac:dyDescent="0.15">
      <c r="F2361" s="1"/>
      <c r="J2361" s="3"/>
    </row>
    <row r="2362" spans="6:10" x14ac:dyDescent="0.15">
      <c r="F2362" s="1"/>
      <c r="J2362" s="3"/>
    </row>
    <row r="2363" spans="6:10" x14ac:dyDescent="0.15">
      <c r="F2363" s="1"/>
      <c r="J2363" s="3"/>
    </row>
    <row r="2364" spans="6:10" x14ac:dyDescent="0.15">
      <c r="F2364" s="1"/>
      <c r="J2364" s="3"/>
    </row>
    <row r="2365" spans="6:10" x14ac:dyDescent="0.15">
      <c r="F2365" s="1"/>
      <c r="J2365" s="3"/>
    </row>
    <row r="2366" spans="6:10" x14ac:dyDescent="0.15">
      <c r="F2366" s="1"/>
      <c r="J2366" s="3"/>
    </row>
    <row r="2367" spans="6:10" x14ac:dyDescent="0.15">
      <c r="F2367" s="1"/>
      <c r="J2367" s="3"/>
    </row>
    <row r="2368" spans="6:10" x14ac:dyDescent="0.15">
      <c r="F2368" s="1"/>
      <c r="J2368" s="3"/>
    </row>
    <row r="2369" spans="6:10" x14ac:dyDescent="0.15">
      <c r="F2369" s="1"/>
      <c r="J2369" s="3"/>
    </row>
    <row r="2370" spans="6:10" x14ac:dyDescent="0.15">
      <c r="F2370" s="1"/>
      <c r="J2370" s="3"/>
    </row>
    <row r="2371" spans="6:10" x14ac:dyDescent="0.15">
      <c r="F2371" s="1"/>
      <c r="J2371" s="3"/>
    </row>
    <row r="2372" spans="6:10" x14ac:dyDescent="0.15">
      <c r="F2372" s="1"/>
      <c r="J2372" s="3"/>
    </row>
    <row r="2373" spans="6:10" x14ac:dyDescent="0.15">
      <c r="F2373" s="1"/>
      <c r="J2373" s="3"/>
    </row>
    <row r="2374" spans="6:10" x14ac:dyDescent="0.15">
      <c r="F2374" s="1"/>
      <c r="J2374" s="3"/>
    </row>
    <row r="2375" spans="6:10" x14ac:dyDescent="0.15">
      <c r="F2375" s="1"/>
      <c r="J2375" s="3"/>
    </row>
    <row r="2376" spans="6:10" x14ac:dyDescent="0.15">
      <c r="F2376" s="1"/>
      <c r="J2376" s="3"/>
    </row>
    <row r="2377" spans="6:10" x14ac:dyDescent="0.15">
      <c r="F2377" s="1"/>
      <c r="J2377" s="3"/>
    </row>
    <row r="2378" spans="6:10" x14ac:dyDescent="0.15">
      <c r="F2378" s="1"/>
      <c r="J2378" s="3"/>
    </row>
    <row r="2379" spans="6:10" x14ac:dyDescent="0.15">
      <c r="F2379" s="1"/>
      <c r="J2379" s="3"/>
    </row>
    <row r="2380" spans="6:10" x14ac:dyDescent="0.15">
      <c r="F2380" s="1"/>
      <c r="J2380" s="3"/>
    </row>
    <row r="2381" spans="6:10" x14ac:dyDescent="0.15">
      <c r="F2381" s="1"/>
      <c r="J2381" s="3"/>
    </row>
    <row r="2382" spans="6:10" x14ac:dyDescent="0.15">
      <c r="F2382" s="1"/>
      <c r="J2382" s="3"/>
    </row>
    <row r="2383" spans="6:10" x14ac:dyDescent="0.15">
      <c r="F2383" s="1"/>
      <c r="J2383" s="3"/>
    </row>
    <row r="2384" spans="6:10" x14ac:dyDescent="0.15">
      <c r="F2384" s="1"/>
      <c r="J2384" s="3"/>
    </row>
    <row r="2385" spans="6:10" x14ac:dyDescent="0.15">
      <c r="F2385" s="1"/>
      <c r="J2385" s="3"/>
    </row>
    <row r="2386" spans="6:10" x14ac:dyDescent="0.15">
      <c r="F2386" s="1"/>
      <c r="J2386" s="3"/>
    </row>
    <row r="2387" spans="6:10" x14ac:dyDescent="0.15">
      <c r="F2387" s="1"/>
      <c r="J2387" s="3"/>
    </row>
    <row r="2388" spans="6:10" x14ac:dyDescent="0.15">
      <c r="F2388" s="1"/>
      <c r="J2388" s="3"/>
    </row>
    <row r="2389" spans="6:10" x14ac:dyDescent="0.15">
      <c r="F2389" s="1"/>
      <c r="J2389" s="3"/>
    </row>
    <row r="2390" spans="6:10" x14ac:dyDescent="0.15">
      <c r="F2390" s="1"/>
      <c r="J2390" s="3"/>
    </row>
    <row r="2391" spans="6:10" x14ac:dyDescent="0.15">
      <c r="F2391" s="1"/>
      <c r="J2391" s="3"/>
    </row>
    <row r="2392" spans="6:10" x14ac:dyDescent="0.15">
      <c r="F2392" s="1"/>
      <c r="J2392" s="3"/>
    </row>
    <row r="2393" spans="6:10" x14ac:dyDescent="0.15">
      <c r="F2393" s="1"/>
      <c r="J2393" s="3"/>
    </row>
    <row r="2394" spans="6:10" x14ac:dyDescent="0.15">
      <c r="F2394" s="1"/>
      <c r="J2394" s="3"/>
    </row>
    <row r="2395" spans="6:10" x14ac:dyDescent="0.15">
      <c r="F2395" s="1"/>
      <c r="J2395" s="3"/>
    </row>
    <row r="2396" spans="6:10" x14ac:dyDescent="0.15">
      <c r="F2396" s="1"/>
      <c r="J2396" s="3"/>
    </row>
    <row r="2397" spans="6:10" x14ac:dyDescent="0.15">
      <c r="F2397" s="1"/>
      <c r="J2397" s="3"/>
    </row>
    <row r="2398" spans="6:10" x14ac:dyDescent="0.15">
      <c r="F2398" s="1"/>
      <c r="J2398" s="3"/>
    </row>
    <row r="2399" spans="6:10" x14ac:dyDescent="0.15">
      <c r="F2399" s="1"/>
      <c r="J2399" s="3"/>
    </row>
    <row r="2400" spans="6:10" x14ac:dyDescent="0.15">
      <c r="F2400" s="1"/>
      <c r="J2400" s="3"/>
    </row>
    <row r="2401" spans="6:10" x14ac:dyDescent="0.15">
      <c r="F2401" s="1"/>
      <c r="J2401" s="3"/>
    </row>
    <row r="2402" spans="6:10" x14ac:dyDescent="0.15">
      <c r="F2402" s="1"/>
      <c r="J2402" s="3"/>
    </row>
    <row r="2403" spans="6:10" x14ac:dyDescent="0.15">
      <c r="F2403" s="1"/>
      <c r="J2403" s="3"/>
    </row>
    <row r="2404" spans="6:10" x14ac:dyDescent="0.15">
      <c r="F2404" s="1"/>
      <c r="J2404" s="3"/>
    </row>
    <row r="2405" spans="6:10" x14ac:dyDescent="0.15">
      <c r="F2405" s="1"/>
      <c r="J2405" s="3"/>
    </row>
    <row r="2406" spans="6:10" x14ac:dyDescent="0.15">
      <c r="F2406" s="1"/>
      <c r="J2406" s="3"/>
    </row>
    <row r="2407" spans="6:10" x14ac:dyDescent="0.15">
      <c r="F2407" s="1"/>
      <c r="J2407" s="3"/>
    </row>
    <row r="2408" spans="6:10" x14ac:dyDescent="0.15">
      <c r="F2408" s="1"/>
      <c r="J2408" s="3"/>
    </row>
    <row r="2409" spans="6:10" x14ac:dyDescent="0.15">
      <c r="F2409" s="1"/>
      <c r="J2409" s="3"/>
    </row>
    <row r="2410" spans="6:10" x14ac:dyDescent="0.15">
      <c r="F2410" s="1"/>
      <c r="J2410" s="3"/>
    </row>
    <row r="2411" spans="6:10" x14ac:dyDescent="0.15">
      <c r="F2411" s="1"/>
      <c r="J2411" s="3"/>
    </row>
    <row r="2412" spans="6:10" x14ac:dyDescent="0.15">
      <c r="F2412" s="1"/>
      <c r="J2412" s="3"/>
    </row>
    <row r="2413" spans="6:10" x14ac:dyDescent="0.15">
      <c r="F2413" s="1"/>
      <c r="J2413" s="3"/>
    </row>
    <row r="2414" spans="6:10" x14ac:dyDescent="0.15">
      <c r="F2414" s="1"/>
      <c r="J2414" s="3"/>
    </row>
    <row r="2415" spans="6:10" x14ac:dyDescent="0.15">
      <c r="F2415" s="1"/>
      <c r="J2415" s="3"/>
    </row>
    <row r="2416" spans="6:10" x14ac:dyDescent="0.15">
      <c r="F2416" s="1"/>
      <c r="J2416" s="3"/>
    </row>
    <row r="2417" spans="6:10" x14ac:dyDescent="0.15">
      <c r="F2417" s="1"/>
      <c r="J2417" s="3"/>
    </row>
    <row r="2418" spans="6:10" x14ac:dyDescent="0.15">
      <c r="F2418" s="1"/>
      <c r="J2418" s="3"/>
    </row>
    <row r="2419" spans="6:10" x14ac:dyDescent="0.15">
      <c r="F2419" s="1"/>
      <c r="J2419" s="3"/>
    </row>
    <row r="2420" spans="6:10" x14ac:dyDescent="0.15">
      <c r="F2420" s="1"/>
      <c r="J2420" s="3"/>
    </row>
    <row r="2421" spans="6:10" x14ac:dyDescent="0.15">
      <c r="F2421" s="1"/>
      <c r="J2421" s="3"/>
    </row>
    <row r="2422" spans="6:10" x14ac:dyDescent="0.15">
      <c r="F2422" s="1"/>
      <c r="J2422" s="3"/>
    </row>
    <row r="2423" spans="6:10" x14ac:dyDescent="0.15">
      <c r="F2423" s="1"/>
      <c r="J2423" s="3"/>
    </row>
    <row r="2424" spans="6:10" x14ac:dyDescent="0.15">
      <c r="F2424" s="1"/>
      <c r="J2424" s="3"/>
    </row>
    <row r="2425" spans="6:10" x14ac:dyDescent="0.15">
      <c r="F2425" s="1"/>
      <c r="J2425" s="3"/>
    </row>
    <row r="2426" spans="6:10" x14ac:dyDescent="0.15">
      <c r="F2426" s="1"/>
      <c r="J2426" s="3"/>
    </row>
    <row r="2427" spans="6:10" x14ac:dyDescent="0.15">
      <c r="F2427" s="1"/>
      <c r="J2427" s="3"/>
    </row>
    <row r="2428" spans="6:10" x14ac:dyDescent="0.15">
      <c r="F2428" s="1"/>
      <c r="J2428" s="3"/>
    </row>
    <row r="2429" spans="6:10" x14ac:dyDescent="0.15">
      <c r="F2429" s="1"/>
      <c r="J2429" s="3"/>
    </row>
    <row r="2430" spans="6:10" x14ac:dyDescent="0.15">
      <c r="F2430" s="1"/>
      <c r="J2430" s="3"/>
    </row>
    <row r="2431" spans="6:10" x14ac:dyDescent="0.15">
      <c r="F2431" s="1"/>
      <c r="J2431" s="3"/>
    </row>
    <row r="2432" spans="6:10" x14ac:dyDescent="0.15">
      <c r="F2432" s="1"/>
      <c r="J2432" s="3"/>
    </row>
    <row r="2433" spans="6:10" x14ac:dyDescent="0.15">
      <c r="F2433" s="1"/>
      <c r="J2433" s="3"/>
    </row>
    <row r="2434" spans="6:10" x14ac:dyDescent="0.15">
      <c r="F2434" s="1"/>
      <c r="J2434" s="3"/>
    </row>
    <row r="2435" spans="6:10" x14ac:dyDescent="0.15">
      <c r="F2435" s="1"/>
      <c r="J2435" s="3"/>
    </row>
    <row r="2436" spans="6:10" x14ac:dyDescent="0.15">
      <c r="F2436" s="1"/>
      <c r="J2436" s="3"/>
    </row>
    <row r="2437" spans="6:10" x14ac:dyDescent="0.15">
      <c r="F2437" s="1"/>
      <c r="J2437" s="3"/>
    </row>
    <row r="2438" spans="6:10" x14ac:dyDescent="0.15">
      <c r="F2438" s="1"/>
      <c r="J2438" s="3"/>
    </row>
    <row r="2439" spans="6:10" x14ac:dyDescent="0.15">
      <c r="F2439" s="1"/>
      <c r="J2439" s="3"/>
    </row>
    <row r="2440" spans="6:10" x14ac:dyDescent="0.15">
      <c r="F2440" s="1"/>
      <c r="J2440" s="3"/>
    </row>
    <row r="2441" spans="6:10" x14ac:dyDescent="0.15">
      <c r="F2441" s="1"/>
      <c r="J2441" s="3"/>
    </row>
    <row r="2442" spans="6:10" x14ac:dyDescent="0.15">
      <c r="F2442" s="1"/>
      <c r="J2442" s="3"/>
    </row>
    <row r="2443" spans="6:10" x14ac:dyDescent="0.15">
      <c r="F2443" s="1"/>
      <c r="J2443" s="3"/>
    </row>
    <row r="2444" spans="6:10" x14ac:dyDescent="0.15">
      <c r="F2444" s="1"/>
      <c r="J2444" s="3"/>
    </row>
    <row r="2445" spans="6:10" x14ac:dyDescent="0.15">
      <c r="F2445" s="1"/>
      <c r="J2445" s="3"/>
    </row>
    <row r="2446" spans="6:10" x14ac:dyDescent="0.15">
      <c r="F2446" s="1"/>
      <c r="J2446" s="3"/>
    </row>
    <row r="2447" spans="6:10" x14ac:dyDescent="0.15">
      <c r="F2447" s="1"/>
      <c r="J2447" s="3"/>
    </row>
    <row r="2448" spans="6:10" x14ac:dyDescent="0.15">
      <c r="F2448" s="1"/>
      <c r="J2448" s="3"/>
    </row>
    <row r="2449" spans="6:10" x14ac:dyDescent="0.15">
      <c r="F2449" s="1"/>
      <c r="J2449" s="3"/>
    </row>
    <row r="2450" spans="6:10" x14ac:dyDescent="0.15">
      <c r="F2450" s="1"/>
      <c r="J2450" s="3"/>
    </row>
    <row r="2451" spans="6:10" x14ac:dyDescent="0.15">
      <c r="F2451" s="1"/>
      <c r="J2451" s="3"/>
    </row>
    <row r="2452" spans="6:10" x14ac:dyDescent="0.15">
      <c r="F2452" s="1"/>
      <c r="J2452" s="3"/>
    </row>
    <row r="2453" spans="6:10" x14ac:dyDescent="0.15">
      <c r="F2453" s="1"/>
      <c r="J2453" s="3"/>
    </row>
    <row r="2454" spans="6:10" x14ac:dyDescent="0.15">
      <c r="F2454" s="1"/>
      <c r="J2454" s="3"/>
    </row>
    <row r="2455" spans="6:10" x14ac:dyDescent="0.15">
      <c r="F2455" s="1"/>
      <c r="J2455" s="3"/>
    </row>
    <row r="2456" spans="6:10" x14ac:dyDescent="0.15">
      <c r="F2456" s="1"/>
      <c r="J2456" s="3"/>
    </row>
    <row r="2457" spans="6:10" x14ac:dyDescent="0.15">
      <c r="F2457" s="1"/>
      <c r="J2457" s="3"/>
    </row>
    <row r="2458" spans="6:10" x14ac:dyDescent="0.15">
      <c r="F2458" s="1"/>
      <c r="J2458" s="3"/>
    </row>
    <row r="2459" spans="6:10" x14ac:dyDescent="0.15">
      <c r="F2459" s="1"/>
      <c r="J2459" s="3"/>
    </row>
    <row r="2460" spans="6:10" x14ac:dyDescent="0.15">
      <c r="F2460" s="1"/>
      <c r="J2460" s="3"/>
    </row>
    <row r="2461" spans="6:10" x14ac:dyDescent="0.15">
      <c r="F2461" s="1"/>
      <c r="J2461" s="3"/>
    </row>
    <row r="2462" spans="6:10" x14ac:dyDescent="0.15">
      <c r="F2462" s="1"/>
      <c r="J2462" s="3"/>
    </row>
    <row r="2463" spans="6:10" x14ac:dyDescent="0.15">
      <c r="F2463" s="1"/>
      <c r="J2463" s="3"/>
    </row>
    <row r="2464" spans="6:10" x14ac:dyDescent="0.15">
      <c r="F2464" s="1"/>
      <c r="J2464" s="3"/>
    </row>
    <row r="2465" spans="6:10" x14ac:dyDescent="0.15">
      <c r="F2465" s="1"/>
      <c r="J2465" s="3"/>
    </row>
    <row r="2466" spans="6:10" x14ac:dyDescent="0.15">
      <c r="F2466" s="1"/>
      <c r="J2466" s="3"/>
    </row>
    <row r="2467" spans="6:10" x14ac:dyDescent="0.15">
      <c r="F2467" s="1"/>
      <c r="J2467" s="3"/>
    </row>
    <row r="2468" spans="6:10" x14ac:dyDescent="0.15">
      <c r="F2468" s="1"/>
      <c r="J2468" s="3"/>
    </row>
    <row r="2469" spans="6:10" x14ac:dyDescent="0.15">
      <c r="F2469" s="1"/>
      <c r="J2469" s="3"/>
    </row>
    <row r="2470" spans="6:10" x14ac:dyDescent="0.15">
      <c r="F2470" s="1"/>
      <c r="J2470" s="3"/>
    </row>
    <row r="2471" spans="6:10" x14ac:dyDescent="0.15">
      <c r="F2471" s="1"/>
      <c r="J2471" s="3"/>
    </row>
    <row r="2472" spans="6:10" x14ac:dyDescent="0.15">
      <c r="F2472" s="1"/>
      <c r="J2472" s="3"/>
    </row>
    <row r="2473" spans="6:10" x14ac:dyDescent="0.15">
      <c r="F2473" s="1"/>
      <c r="J2473" s="3"/>
    </row>
    <row r="2474" spans="6:10" x14ac:dyDescent="0.15">
      <c r="F2474" s="1"/>
      <c r="J2474" s="3"/>
    </row>
    <row r="2475" spans="6:10" x14ac:dyDescent="0.15">
      <c r="F2475" s="1"/>
      <c r="J2475" s="3"/>
    </row>
    <row r="2476" spans="6:10" x14ac:dyDescent="0.15">
      <c r="F2476" s="1"/>
      <c r="J2476" s="3"/>
    </row>
    <row r="2477" spans="6:10" x14ac:dyDescent="0.15">
      <c r="F2477" s="1"/>
      <c r="J2477" s="3"/>
    </row>
    <row r="2478" spans="6:10" x14ac:dyDescent="0.15">
      <c r="F2478" s="1"/>
      <c r="J2478" s="3"/>
    </row>
    <row r="2479" spans="6:10" x14ac:dyDescent="0.15">
      <c r="F2479" s="1"/>
      <c r="J2479" s="3"/>
    </row>
    <row r="2480" spans="6:10" x14ac:dyDescent="0.15">
      <c r="F2480" s="1"/>
      <c r="J2480" s="3"/>
    </row>
    <row r="2481" spans="6:10" x14ac:dyDescent="0.15">
      <c r="F2481" s="1"/>
      <c r="J2481" s="3"/>
    </row>
    <row r="2482" spans="6:10" x14ac:dyDescent="0.15">
      <c r="F2482" s="1"/>
      <c r="J2482" s="3"/>
    </row>
    <row r="2483" spans="6:10" x14ac:dyDescent="0.15">
      <c r="F2483" s="1"/>
      <c r="J2483" s="3"/>
    </row>
    <row r="2484" spans="6:10" x14ac:dyDescent="0.15">
      <c r="F2484" s="1"/>
      <c r="J2484" s="3"/>
    </row>
    <row r="2485" spans="6:10" x14ac:dyDescent="0.15">
      <c r="F2485" s="1"/>
      <c r="J2485" s="3"/>
    </row>
    <row r="2486" spans="6:10" x14ac:dyDescent="0.15">
      <c r="F2486" s="1"/>
      <c r="J2486" s="3"/>
    </row>
    <row r="2487" spans="6:10" x14ac:dyDescent="0.15">
      <c r="F2487" s="1"/>
      <c r="J2487" s="3"/>
    </row>
    <row r="2488" spans="6:10" x14ac:dyDescent="0.15">
      <c r="F2488" s="1"/>
      <c r="J2488" s="3"/>
    </row>
    <row r="2489" spans="6:10" x14ac:dyDescent="0.15">
      <c r="F2489" s="1"/>
      <c r="J2489" s="3"/>
    </row>
    <row r="2490" spans="6:10" x14ac:dyDescent="0.15">
      <c r="F2490" s="1"/>
      <c r="J2490" s="3"/>
    </row>
    <row r="2491" spans="6:10" x14ac:dyDescent="0.15">
      <c r="F2491" s="1"/>
      <c r="J2491" s="3"/>
    </row>
    <row r="2492" spans="6:10" x14ac:dyDescent="0.15">
      <c r="F2492" s="1"/>
      <c r="J2492" s="3"/>
    </row>
    <row r="2493" spans="6:10" x14ac:dyDescent="0.15">
      <c r="F2493" s="1"/>
      <c r="J2493" s="3"/>
    </row>
    <row r="2494" spans="6:10" x14ac:dyDescent="0.15">
      <c r="F2494" s="1"/>
      <c r="J2494" s="3"/>
    </row>
    <row r="2495" spans="6:10" x14ac:dyDescent="0.15">
      <c r="F2495" s="1"/>
      <c r="J2495" s="3"/>
    </row>
    <row r="2496" spans="6:10" x14ac:dyDescent="0.15">
      <c r="F2496" s="1"/>
      <c r="J2496" s="3"/>
    </row>
    <row r="2497" spans="6:10" x14ac:dyDescent="0.15">
      <c r="F2497" s="1"/>
      <c r="J2497" s="3"/>
    </row>
    <row r="2498" spans="6:10" x14ac:dyDescent="0.15">
      <c r="F2498" s="1"/>
      <c r="J2498" s="3"/>
    </row>
    <row r="2499" spans="6:10" x14ac:dyDescent="0.15">
      <c r="F2499" s="1"/>
      <c r="J2499" s="3"/>
    </row>
    <row r="2500" spans="6:10" x14ac:dyDescent="0.15">
      <c r="F2500" s="1"/>
      <c r="J2500" s="3"/>
    </row>
    <row r="2501" spans="6:10" x14ac:dyDescent="0.15">
      <c r="F2501" s="1"/>
      <c r="J2501" s="3"/>
    </row>
    <row r="2502" spans="6:10" x14ac:dyDescent="0.15">
      <c r="F2502" s="1"/>
      <c r="J2502" s="3"/>
    </row>
    <row r="2503" spans="6:10" x14ac:dyDescent="0.15">
      <c r="F2503" s="1"/>
      <c r="J2503" s="3"/>
    </row>
    <row r="2504" spans="6:10" x14ac:dyDescent="0.15">
      <c r="F2504" s="1"/>
      <c r="J2504" s="3"/>
    </row>
    <row r="2505" spans="6:10" x14ac:dyDescent="0.15">
      <c r="F2505" s="1"/>
      <c r="J2505" s="3"/>
    </row>
    <row r="2506" spans="6:10" x14ac:dyDescent="0.15">
      <c r="F2506" s="1"/>
      <c r="J2506" s="3"/>
    </row>
    <row r="2507" spans="6:10" x14ac:dyDescent="0.15">
      <c r="F2507" s="1"/>
      <c r="J2507" s="3"/>
    </row>
    <row r="2508" spans="6:10" x14ac:dyDescent="0.15">
      <c r="F2508" s="1"/>
      <c r="J2508" s="3"/>
    </row>
    <row r="2509" spans="6:10" x14ac:dyDescent="0.15">
      <c r="F2509" s="1"/>
      <c r="J2509" s="3"/>
    </row>
    <row r="2510" spans="6:10" x14ac:dyDescent="0.15">
      <c r="F2510" s="1"/>
      <c r="J2510" s="3"/>
    </row>
    <row r="2511" spans="6:10" x14ac:dyDescent="0.15">
      <c r="F2511" s="1"/>
      <c r="J2511" s="3"/>
    </row>
    <row r="2512" spans="6:10" x14ac:dyDescent="0.15">
      <c r="F2512" s="1"/>
      <c r="J2512" s="3"/>
    </row>
    <row r="2513" spans="6:10" x14ac:dyDescent="0.15">
      <c r="F2513" s="1"/>
      <c r="J2513" s="3"/>
    </row>
    <row r="2514" spans="6:10" x14ac:dyDescent="0.15">
      <c r="F2514" s="1"/>
      <c r="J2514" s="3"/>
    </row>
    <row r="2515" spans="6:10" x14ac:dyDescent="0.15">
      <c r="F2515" s="1"/>
      <c r="J2515" s="3"/>
    </row>
    <row r="2516" spans="6:10" x14ac:dyDescent="0.15">
      <c r="F2516" s="1"/>
      <c r="J2516" s="3"/>
    </row>
    <row r="2517" spans="6:10" x14ac:dyDescent="0.15">
      <c r="F2517" s="1"/>
      <c r="J2517" s="3"/>
    </row>
    <row r="2518" spans="6:10" x14ac:dyDescent="0.15">
      <c r="F2518" s="1"/>
      <c r="J2518" s="3"/>
    </row>
    <row r="2519" spans="6:10" x14ac:dyDescent="0.15">
      <c r="F2519" s="1"/>
      <c r="J2519" s="3"/>
    </row>
    <row r="2520" spans="6:10" x14ac:dyDescent="0.15">
      <c r="F2520" s="1"/>
      <c r="J2520" s="3"/>
    </row>
    <row r="2521" spans="6:10" x14ac:dyDescent="0.15">
      <c r="F2521" s="1"/>
      <c r="J2521" s="3"/>
    </row>
    <row r="2522" spans="6:10" x14ac:dyDescent="0.15">
      <c r="F2522" s="1"/>
      <c r="J2522" s="3"/>
    </row>
    <row r="2523" spans="6:10" x14ac:dyDescent="0.15">
      <c r="F2523" s="1"/>
      <c r="J2523" s="3"/>
    </row>
    <row r="2524" spans="6:10" x14ac:dyDescent="0.15">
      <c r="F2524" s="1"/>
      <c r="J2524" s="3"/>
    </row>
    <row r="2525" spans="6:10" x14ac:dyDescent="0.15">
      <c r="F2525" s="1"/>
      <c r="J2525" s="3"/>
    </row>
    <row r="2526" spans="6:10" x14ac:dyDescent="0.15">
      <c r="F2526" s="1"/>
      <c r="J2526" s="3"/>
    </row>
    <row r="2527" spans="6:10" x14ac:dyDescent="0.15">
      <c r="F2527" s="1"/>
      <c r="J2527" s="3"/>
    </row>
    <row r="2528" spans="6:10" x14ac:dyDescent="0.15">
      <c r="F2528" s="1"/>
      <c r="J2528" s="3"/>
    </row>
    <row r="2529" spans="6:10" x14ac:dyDescent="0.15">
      <c r="F2529" s="1"/>
      <c r="J2529" s="3"/>
    </row>
    <row r="2530" spans="6:10" x14ac:dyDescent="0.15">
      <c r="F2530" s="1"/>
      <c r="J2530" s="3"/>
    </row>
    <row r="2531" spans="6:10" x14ac:dyDescent="0.15">
      <c r="F2531" s="1"/>
      <c r="J2531" s="3"/>
    </row>
    <row r="2532" spans="6:10" x14ac:dyDescent="0.15">
      <c r="F2532" s="1"/>
      <c r="J2532" s="3"/>
    </row>
    <row r="2533" spans="6:10" x14ac:dyDescent="0.15">
      <c r="F2533" s="1"/>
      <c r="J2533" s="3"/>
    </row>
    <row r="2534" spans="6:10" x14ac:dyDescent="0.15">
      <c r="F2534" s="1"/>
      <c r="J2534" s="3"/>
    </row>
    <row r="2535" spans="6:10" x14ac:dyDescent="0.15">
      <c r="F2535" s="1"/>
      <c r="J2535" s="3"/>
    </row>
    <row r="2536" spans="6:10" x14ac:dyDescent="0.15">
      <c r="F2536" s="1"/>
      <c r="J2536" s="3"/>
    </row>
    <row r="2537" spans="6:10" x14ac:dyDescent="0.15">
      <c r="F2537" s="1"/>
      <c r="J2537" s="3"/>
    </row>
    <row r="2538" spans="6:10" x14ac:dyDescent="0.15">
      <c r="F2538" s="1"/>
      <c r="J2538" s="3"/>
    </row>
    <row r="2539" spans="6:10" x14ac:dyDescent="0.15">
      <c r="F2539" s="1"/>
      <c r="J2539" s="3"/>
    </row>
    <row r="2540" spans="6:10" x14ac:dyDescent="0.15">
      <c r="F2540" s="1"/>
      <c r="J2540" s="3"/>
    </row>
    <row r="2541" spans="6:10" x14ac:dyDescent="0.15">
      <c r="F2541" s="1"/>
      <c r="J2541" s="3"/>
    </row>
    <row r="2542" spans="6:10" x14ac:dyDescent="0.15">
      <c r="F2542" s="1"/>
      <c r="J2542" s="3"/>
    </row>
    <row r="2543" spans="6:10" x14ac:dyDescent="0.15">
      <c r="F2543" s="1"/>
      <c r="J2543" s="3"/>
    </row>
    <row r="2544" spans="6:10" x14ac:dyDescent="0.15">
      <c r="F2544" s="1"/>
      <c r="J2544" s="3"/>
    </row>
    <row r="2545" spans="6:10" x14ac:dyDescent="0.15">
      <c r="F2545" s="1"/>
      <c r="J2545" s="3"/>
    </row>
    <row r="2546" spans="6:10" x14ac:dyDescent="0.15">
      <c r="F2546" s="1"/>
      <c r="J2546" s="3"/>
    </row>
    <row r="2547" spans="6:10" x14ac:dyDescent="0.15">
      <c r="F2547" s="1"/>
      <c r="J2547" s="3"/>
    </row>
    <row r="2548" spans="6:10" x14ac:dyDescent="0.15">
      <c r="F2548" s="1"/>
      <c r="J2548" s="3"/>
    </row>
    <row r="2549" spans="6:10" x14ac:dyDescent="0.15">
      <c r="F2549" s="1"/>
      <c r="J2549" s="3"/>
    </row>
    <row r="2550" spans="6:10" x14ac:dyDescent="0.15">
      <c r="F2550" s="1"/>
      <c r="J2550" s="3"/>
    </row>
    <row r="2551" spans="6:10" x14ac:dyDescent="0.15">
      <c r="F2551" s="1"/>
      <c r="J2551" s="3"/>
    </row>
    <row r="2552" spans="6:10" x14ac:dyDescent="0.15">
      <c r="F2552" s="1"/>
      <c r="J2552" s="3"/>
    </row>
    <row r="2553" spans="6:10" x14ac:dyDescent="0.15">
      <c r="F2553" s="1"/>
      <c r="J2553" s="3"/>
    </row>
    <row r="2554" spans="6:10" x14ac:dyDescent="0.15">
      <c r="F2554" s="1"/>
      <c r="J2554" s="3"/>
    </row>
    <row r="2555" spans="6:10" x14ac:dyDescent="0.15">
      <c r="F2555" s="1"/>
      <c r="J2555" s="3"/>
    </row>
    <row r="2556" spans="6:10" x14ac:dyDescent="0.15">
      <c r="J2556" s="3"/>
    </row>
    <row r="2557" spans="6:10" x14ac:dyDescent="0.15">
      <c r="J2557" s="3"/>
    </row>
    <row r="2558" spans="6:10" x14ac:dyDescent="0.15">
      <c r="J2558" s="3"/>
    </row>
    <row r="2559" spans="6:10" x14ac:dyDescent="0.15">
      <c r="J2559" s="3"/>
    </row>
    <row r="2560" spans="6:10" x14ac:dyDescent="0.15">
      <c r="J2560" s="3"/>
    </row>
    <row r="2561" spans="10:10" x14ac:dyDescent="0.15">
      <c r="J2561" s="3"/>
    </row>
    <row r="2562" spans="10:10" x14ac:dyDescent="0.15">
      <c r="J2562" s="3"/>
    </row>
    <row r="2563" spans="10:10" x14ac:dyDescent="0.15">
      <c r="J2563" s="3"/>
    </row>
    <row r="2564" spans="10:10" x14ac:dyDescent="0.15">
      <c r="J2564" s="3"/>
    </row>
    <row r="2565" spans="10:10" x14ac:dyDescent="0.15">
      <c r="J2565" s="3"/>
    </row>
    <row r="2566" spans="10:10" x14ac:dyDescent="0.15">
      <c r="J2566" s="3"/>
    </row>
    <row r="2567" spans="10:10" x14ac:dyDescent="0.15">
      <c r="J2567" s="3"/>
    </row>
    <row r="2568" spans="10:10" x14ac:dyDescent="0.15">
      <c r="J2568" s="3"/>
    </row>
    <row r="2569" spans="10:10" x14ac:dyDescent="0.15">
      <c r="J2569" s="3"/>
    </row>
    <row r="2570" spans="10:10" x14ac:dyDescent="0.15">
      <c r="J2570" s="3"/>
    </row>
    <row r="2571" spans="10:10" x14ac:dyDescent="0.15">
      <c r="J2571" s="3"/>
    </row>
    <row r="2572" spans="10:10" x14ac:dyDescent="0.15">
      <c r="J2572" s="3"/>
    </row>
    <row r="2573" spans="10:10" x14ac:dyDescent="0.15">
      <c r="J2573" s="3"/>
    </row>
    <row r="2574" spans="10:10" x14ac:dyDescent="0.15">
      <c r="J2574" s="3"/>
    </row>
    <row r="2575" spans="10:10" x14ac:dyDescent="0.15">
      <c r="J2575" s="3"/>
    </row>
    <row r="2576" spans="10:10" x14ac:dyDescent="0.15">
      <c r="J2576" s="3"/>
    </row>
    <row r="2577" spans="10:10" x14ac:dyDescent="0.15">
      <c r="J2577" s="3"/>
    </row>
    <row r="2578" spans="10:10" x14ac:dyDescent="0.15">
      <c r="J2578" s="3"/>
    </row>
    <row r="2579" spans="10:10" x14ac:dyDescent="0.15">
      <c r="J2579" s="3"/>
    </row>
    <row r="2580" spans="10:10" x14ac:dyDescent="0.15">
      <c r="J2580" s="3"/>
    </row>
    <row r="2581" spans="10:10" x14ac:dyDescent="0.15">
      <c r="J2581" s="3"/>
    </row>
    <row r="2582" spans="10:10" x14ac:dyDescent="0.15">
      <c r="J2582" s="3"/>
    </row>
    <row r="2583" spans="10:10" x14ac:dyDescent="0.15">
      <c r="J2583" s="3"/>
    </row>
    <row r="2584" spans="10:10" x14ac:dyDescent="0.15">
      <c r="J2584" s="3"/>
    </row>
    <row r="2585" spans="10:10" x14ac:dyDescent="0.15">
      <c r="J2585" s="3"/>
    </row>
    <row r="2586" spans="10:10" x14ac:dyDescent="0.15">
      <c r="J2586" s="3"/>
    </row>
    <row r="2587" spans="10:10" x14ac:dyDescent="0.15">
      <c r="J2587" s="3"/>
    </row>
    <row r="2588" spans="10:10" x14ac:dyDescent="0.15">
      <c r="J2588" s="3"/>
    </row>
    <row r="2589" spans="10:10" x14ac:dyDescent="0.15">
      <c r="J2589" s="3"/>
    </row>
    <row r="2590" spans="10:10" x14ac:dyDescent="0.15">
      <c r="J2590" s="3"/>
    </row>
    <row r="2591" spans="10:10" x14ac:dyDescent="0.15">
      <c r="J2591" s="3"/>
    </row>
    <row r="2592" spans="10:10" x14ac:dyDescent="0.15">
      <c r="J2592" s="3"/>
    </row>
    <row r="2593" spans="10:10" x14ac:dyDescent="0.15">
      <c r="J2593" s="3"/>
    </row>
    <row r="2594" spans="10:10" x14ac:dyDescent="0.15">
      <c r="J2594" s="3"/>
    </row>
    <row r="2595" spans="10:10" x14ac:dyDescent="0.15">
      <c r="J2595" s="3"/>
    </row>
    <row r="2596" spans="10:10" x14ac:dyDescent="0.15">
      <c r="J2596" s="3"/>
    </row>
    <row r="2597" spans="10:10" x14ac:dyDescent="0.15">
      <c r="J2597" s="3"/>
    </row>
    <row r="2598" spans="10:10" x14ac:dyDescent="0.15">
      <c r="J2598" s="3"/>
    </row>
    <row r="2599" spans="10:10" x14ac:dyDescent="0.15">
      <c r="J2599" s="3"/>
    </row>
    <row r="2600" spans="10:10" x14ac:dyDescent="0.15">
      <c r="J2600" s="3"/>
    </row>
    <row r="2601" spans="10:10" x14ac:dyDescent="0.15">
      <c r="J2601" s="3"/>
    </row>
    <row r="2602" spans="10:10" x14ac:dyDescent="0.15">
      <c r="J2602" s="3"/>
    </row>
    <row r="2603" spans="10:10" x14ac:dyDescent="0.15">
      <c r="J2603" s="3"/>
    </row>
    <row r="2604" spans="10:10" x14ac:dyDescent="0.15">
      <c r="J2604" s="3"/>
    </row>
    <row r="2605" spans="10:10" x14ac:dyDescent="0.15">
      <c r="J2605" s="3"/>
    </row>
    <row r="2606" spans="10:10" x14ac:dyDescent="0.15">
      <c r="J2606" s="3"/>
    </row>
    <row r="2607" spans="10:10" x14ac:dyDescent="0.15">
      <c r="J2607" s="3"/>
    </row>
    <row r="2608" spans="10:10" x14ac:dyDescent="0.15">
      <c r="J2608" s="3"/>
    </row>
    <row r="2609" spans="10:10" x14ac:dyDescent="0.15">
      <c r="J2609" s="3"/>
    </row>
    <row r="2610" spans="10:10" x14ac:dyDescent="0.15">
      <c r="J2610" s="3"/>
    </row>
    <row r="2611" spans="10:10" x14ac:dyDescent="0.15">
      <c r="J2611" s="3"/>
    </row>
    <row r="2612" spans="10:10" x14ac:dyDescent="0.15">
      <c r="J2612" s="3"/>
    </row>
    <row r="2613" spans="10:10" x14ac:dyDescent="0.15">
      <c r="J2613" s="3"/>
    </row>
    <row r="2614" spans="10:10" x14ac:dyDescent="0.15">
      <c r="J2614" s="3"/>
    </row>
    <row r="2615" spans="10:10" x14ac:dyDescent="0.15">
      <c r="J2615" s="3"/>
    </row>
    <row r="2616" spans="10:10" x14ac:dyDescent="0.15">
      <c r="J2616" s="3"/>
    </row>
    <row r="2617" spans="10:10" x14ac:dyDescent="0.15">
      <c r="J2617" s="3"/>
    </row>
    <row r="2618" spans="10:10" x14ac:dyDescent="0.15">
      <c r="J2618" s="3"/>
    </row>
    <row r="2619" spans="10:10" x14ac:dyDescent="0.15">
      <c r="J2619" s="3"/>
    </row>
    <row r="2620" spans="10:10" x14ac:dyDescent="0.15">
      <c r="J2620" s="3"/>
    </row>
    <row r="2621" spans="10:10" x14ac:dyDescent="0.15">
      <c r="J2621" s="3"/>
    </row>
    <row r="2622" spans="10:10" x14ac:dyDescent="0.15">
      <c r="J2622" s="3"/>
    </row>
    <row r="2623" spans="10:10" x14ac:dyDescent="0.15">
      <c r="J2623" s="3"/>
    </row>
    <row r="2624" spans="10:10" x14ac:dyDescent="0.15">
      <c r="J2624" s="3"/>
    </row>
    <row r="2625" spans="10:10" x14ac:dyDescent="0.15">
      <c r="J2625" s="3"/>
    </row>
    <row r="2626" spans="10:10" x14ac:dyDescent="0.15">
      <c r="J2626" s="3"/>
    </row>
    <row r="2627" spans="10:10" x14ac:dyDescent="0.15">
      <c r="J2627" s="3"/>
    </row>
    <row r="2628" spans="10:10" x14ac:dyDescent="0.15">
      <c r="J2628" s="3"/>
    </row>
    <row r="2629" spans="10:10" x14ac:dyDescent="0.15">
      <c r="J2629" s="3"/>
    </row>
    <row r="2630" spans="10:10" x14ac:dyDescent="0.15">
      <c r="J2630" s="3"/>
    </row>
    <row r="2631" spans="10:10" x14ac:dyDescent="0.15">
      <c r="J2631" s="3"/>
    </row>
    <row r="2632" spans="10:10" x14ac:dyDescent="0.15">
      <c r="J2632" s="3"/>
    </row>
    <row r="2633" spans="10:10" x14ac:dyDescent="0.15">
      <c r="J2633" s="3"/>
    </row>
    <row r="2634" spans="10:10" x14ac:dyDescent="0.15">
      <c r="J2634" s="3"/>
    </row>
    <row r="2635" spans="10:10" x14ac:dyDescent="0.15">
      <c r="J2635" s="3"/>
    </row>
    <row r="2636" spans="10:10" x14ac:dyDescent="0.15">
      <c r="J2636" s="3"/>
    </row>
    <row r="2637" spans="10:10" x14ac:dyDescent="0.15">
      <c r="J2637" s="3"/>
    </row>
    <row r="2638" spans="10:10" x14ac:dyDescent="0.15">
      <c r="J2638" s="3"/>
    </row>
    <row r="2639" spans="10:10" x14ac:dyDescent="0.15">
      <c r="J2639" s="3"/>
    </row>
    <row r="2640" spans="10:10" x14ac:dyDescent="0.15">
      <c r="J2640" s="3"/>
    </row>
    <row r="2641" spans="10:10" x14ac:dyDescent="0.15">
      <c r="J2641" s="3"/>
    </row>
    <row r="2642" spans="10:10" x14ac:dyDescent="0.15">
      <c r="J2642" s="3"/>
    </row>
    <row r="2643" spans="10:10" x14ac:dyDescent="0.15">
      <c r="J2643" s="3"/>
    </row>
    <row r="2644" spans="10:10" x14ac:dyDescent="0.15">
      <c r="J2644" s="3"/>
    </row>
    <row r="2645" spans="10:10" x14ac:dyDescent="0.15">
      <c r="J2645" s="3"/>
    </row>
    <row r="2646" spans="10:10" x14ac:dyDescent="0.15">
      <c r="J2646" s="3"/>
    </row>
    <row r="2647" spans="10:10" x14ac:dyDescent="0.15">
      <c r="J2647" s="3"/>
    </row>
    <row r="2648" spans="10:10" x14ac:dyDescent="0.15">
      <c r="J2648" s="3"/>
    </row>
    <row r="2649" spans="10:10" x14ac:dyDescent="0.15">
      <c r="J2649" s="3"/>
    </row>
    <row r="2650" spans="10:10" x14ac:dyDescent="0.15">
      <c r="J2650" s="3"/>
    </row>
    <row r="2651" spans="10:10" x14ac:dyDescent="0.15">
      <c r="J2651" s="3"/>
    </row>
    <row r="2652" spans="10:10" x14ac:dyDescent="0.15">
      <c r="J2652" s="3"/>
    </row>
    <row r="2653" spans="10:10" x14ac:dyDescent="0.15">
      <c r="J2653" s="3"/>
    </row>
    <row r="2654" spans="10:10" x14ac:dyDescent="0.15">
      <c r="J2654" s="3"/>
    </row>
    <row r="2655" spans="10:10" x14ac:dyDescent="0.15">
      <c r="J2655" s="3"/>
    </row>
    <row r="2656" spans="10:10" x14ac:dyDescent="0.15">
      <c r="J2656" s="3"/>
    </row>
    <row r="2657" spans="10:10" x14ac:dyDescent="0.15">
      <c r="J2657" s="3"/>
    </row>
    <row r="2658" spans="10:10" x14ac:dyDescent="0.15">
      <c r="J2658" s="3"/>
    </row>
    <row r="2659" spans="10:10" x14ac:dyDescent="0.15">
      <c r="J2659" s="3"/>
    </row>
    <row r="2660" spans="10:10" x14ac:dyDescent="0.15">
      <c r="J2660" s="3"/>
    </row>
    <row r="2661" spans="10:10" x14ac:dyDescent="0.15">
      <c r="J2661" s="3"/>
    </row>
    <row r="2662" spans="10:10" x14ac:dyDescent="0.15">
      <c r="J2662" s="3"/>
    </row>
    <row r="2663" spans="10:10" x14ac:dyDescent="0.15">
      <c r="J2663" s="3"/>
    </row>
    <row r="2664" spans="10:10" x14ac:dyDescent="0.15">
      <c r="J2664" s="3"/>
    </row>
    <row r="2665" spans="10:10" x14ac:dyDescent="0.15">
      <c r="J2665" s="3"/>
    </row>
    <row r="2666" spans="10:10" x14ac:dyDescent="0.15">
      <c r="J2666" s="3"/>
    </row>
    <row r="2667" spans="10:10" x14ac:dyDescent="0.15">
      <c r="J2667" s="3"/>
    </row>
    <row r="2668" spans="10:10" x14ac:dyDescent="0.15">
      <c r="J2668" s="3"/>
    </row>
    <row r="2669" spans="10:10" x14ac:dyDescent="0.15">
      <c r="J2669" s="3"/>
    </row>
    <row r="2670" spans="10:10" x14ac:dyDescent="0.15">
      <c r="J2670" s="3"/>
    </row>
    <row r="2671" spans="10:10" x14ac:dyDescent="0.15">
      <c r="J2671" s="3"/>
    </row>
    <row r="2672" spans="10:10" x14ac:dyDescent="0.15">
      <c r="J2672" s="3"/>
    </row>
    <row r="2673" spans="10:10" x14ac:dyDescent="0.15">
      <c r="J2673" s="3"/>
    </row>
    <row r="2674" spans="10:10" x14ac:dyDescent="0.15">
      <c r="J2674" s="3"/>
    </row>
    <row r="2675" spans="10:10" x14ac:dyDescent="0.15">
      <c r="J2675" s="3"/>
    </row>
    <row r="2676" spans="10:10" x14ac:dyDescent="0.15">
      <c r="J2676" s="3"/>
    </row>
    <row r="2677" spans="10:10" x14ac:dyDescent="0.15">
      <c r="J2677" s="3"/>
    </row>
    <row r="2678" spans="10:10" x14ac:dyDescent="0.15">
      <c r="J2678" s="3"/>
    </row>
    <row r="2679" spans="10:10" x14ac:dyDescent="0.15">
      <c r="J2679" s="3"/>
    </row>
    <row r="2680" spans="10:10" x14ac:dyDescent="0.15">
      <c r="J2680" s="3"/>
    </row>
    <row r="2681" spans="10:10" x14ac:dyDescent="0.15">
      <c r="J2681" s="3"/>
    </row>
    <row r="2682" spans="10:10" x14ac:dyDescent="0.15">
      <c r="J2682" s="3"/>
    </row>
    <row r="2683" spans="10:10" x14ac:dyDescent="0.15">
      <c r="J2683" s="3"/>
    </row>
    <row r="2684" spans="10:10" x14ac:dyDescent="0.15">
      <c r="J2684" s="3"/>
    </row>
    <row r="2685" spans="10:10" x14ac:dyDescent="0.15">
      <c r="J2685" s="3"/>
    </row>
    <row r="2686" spans="10:10" x14ac:dyDescent="0.15">
      <c r="J2686" s="3"/>
    </row>
    <row r="2687" spans="10:10" x14ac:dyDescent="0.15">
      <c r="J2687" s="3"/>
    </row>
    <row r="2688" spans="10:10" x14ac:dyDescent="0.15">
      <c r="J2688" s="3"/>
    </row>
    <row r="2689" spans="10:10" x14ac:dyDescent="0.15">
      <c r="J2689" s="3"/>
    </row>
    <row r="2690" spans="10:10" x14ac:dyDescent="0.15">
      <c r="J2690" s="3"/>
    </row>
    <row r="2691" spans="10:10" x14ac:dyDescent="0.15">
      <c r="J2691" s="3"/>
    </row>
    <row r="2692" spans="10:10" x14ac:dyDescent="0.15">
      <c r="J2692" s="3"/>
    </row>
    <row r="2693" spans="10:10" x14ac:dyDescent="0.15">
      <c r="J2693" s="3"/>
    </row>
    <row r="2694" spans="10:10" x14ac:dyDescent="0.15">
      <c r="J2694" s="3"/>
    </row>
    <row r="2695" spans="10:10" x14ac:dyDescent="0.15">
      <c r="J2695" s="3"/>
    </row>
    <row r="2696" spans="10:10" x14ac:dyDescent="0.15">
      <c r="J2696" s="3"/>
    </row>
    <row r="2697" spans="10:10" x14ac:dyDescent="0.15">
      <c r="J2697" s="3"/>
    </row>
    <row r="2698" spans="10:10" x14ac:dyDescent="0.15">
      <c r="J2698" s="3"/>
    </row>
    <row r="2699" spans="10:10" x14ac:dyDescent="0.15">
      <c r="J2699" s="3"/>
    </row>
    <row r="2700" spans="10:10" x14ac:dyDescent="0.15">
      <c r="J2700" s="3"/>
    </row>
    <row r="2701" spans="10:10" x14ac:dyDescent="0.15">
      <c r="J2701" s="3"/>
    </row>
    <row r="2702" spans="10:10" x14ac:dyDescent="0.15">
      <c r="J2702" s="3"/>
    </row>
    <row r="2703" spans="10:10" x14ac:dyDescent="0.15">
      <c r="J2703" s="3"/>
    </row>
    <row r="2704" spans="10:10" x14ac:dyDescent="0.15">
      <c r="J2704" s="3"/>
    </row>
    <row r="2705" spans="10:10" x14ac:dyDescent="0.15">
      <c r="J2705" s="3"/>
    </row>
    <row r="2706" spans="10:10" x14ac:dyDescent="0.15">
      <c r="J2706" s="3"/>
    </row>
    <row r="2707" spans="10:10" x14ac:dyDescent="0.15">
      <c r="J2707" s="3"/>
    </row>
    <row r="2708" spans="10:10" x14ac:dyDescent="0.15">
      <c r="J2708" s="3"/>
    </row>
    <row r="2709" spans="10:10" x14ac:dyDescent="0.15">
      <c r="J2709" s="3"/>
    </row>
    <row r="2710" spans="10:10" x14ac:dyDescent="0.15">
      <c r="J2710" s="3"/>
    </row>
    <row r="2711" spans="10:10" x14ac:dyDescent="0.15">
      <c r="J2711" s="3"/>
    </row>
    <row r="2712" spans="10:10" x14ac:dyDescent="0.15">
      <c r="J2712" s="3"/>
    </row>
    <row r="2713" spans="10:10" x14ac:dyDescent="0.15">
      <c r="J2713" s="3"/>
    </row>
    <row r="2714" spans="10:10" x14ac:dyDescent="0.15">
      <c r="J2714" s="3"/>
    </row>
    <row r="2715" spans="10:10" x14ac:dyDescent="0.15">
      <c r="J2715" s="3"/>
    </row>
    <row r="2716" spans="10:10" x14ac:dyDescent="0.15">
      <c r="J2716" s="3"/>
    </row>
    <row r="2717" spans="10:10" x14ac:dyDescent="0.15">
      <c r="J2717" s="3"/>
    </row>
    <row r="2718" spans="10:10" x14ac:dyDescent="0.15">
      <c r="J2718" s="3"/>
    </row>
    <row r="2719" spans="10:10" x14ac:dyDescent="0.15">
      <c r="J2719" s="3"/>
    </row>
    <row r="2720" spans="10:10" x14ac:dyDescent="0.15">
      <c r="J2720" s="3"/>
    </row>
    <row r="2721" spans="10:10" x14ac:dyDescent="0.15">
      <c r="J2721" s="3"/>
    </row>
    <row r="2722" spans="10:10" x14ac:dyDescent="0.15">
      <c r="J2722" s="3"/>
    </row>
    <row r="2723" spans="10:10" x14ac:dyDescent="0.15">
      <c r="J2723" s="3"/>
    </row>
    <row r="2724" spans="10:10" x14ac:dyDescent="0.15">
      <c r="J2724" s="3"/>
    </row>
    <row r="2725" spans="10:10" x14ac:dyDescent="0.15">
      <c r="J2725" s="3"/>
    </row>
    <row r="2726" spans="10:10" x14ac:dyDescent="0.15">
      <c r="J2726" s="3"/>
    </row>
    <row r="2727" spans="10:10" x14ac:dyDescent="0.15">
      <c r="J2727" s="3"/>
    </row>
    <row r="2728" spans="10:10" x14ac:dyDescent="0.15">
      <c r="J2728" s="3"/>
    </row>
    <row r="2729" spans="10:10" x14ac:dyDescent="0.15">
      <c r="J2729" s="3"/>
    </row>
    <row r="2730" spans="10:10" x14ac:dyDescent="0.15">
      <c r="J2730" s="3"/>
    </row>
    <row r="2731" spans="10:10" x14ac:dyDescent="0.15">
      <c r="J2731" s="3"/>
    </row>
    <row r="2732" spans="10:10" x14ac:dyDescent="0.15">
      <c r="J2732" s="3"/>
    </row>
    <row r="2733" spans="10:10" x14ac:dyDescent="0.15">
      <c r="J2733" s="3"/>
    </row>
    <row r="2734" spans="10:10" x14ac:dyDescent="0.15">
      <c r="J2734" s="3"/>
    </row>
    <row r="2735" spans="10:10" x14ac:dyDescent="0.15">
      <c r="J2735" s="3"/>
    </row>
    <row r="2736" spans="10:10" x14ac:dyDescent="0.15">
      <c r="J2736" s="3"/>
    </row>
    <row r="2737" spans="10:10" x14ac:dyDescent="0.15">
      <c r="J2737" s="3"/>
    </row>
    <row r="2738" spans="10:10" x14ac:dyDescent="0.15">
      <c r="J2738" s="3"/>
    </row>
    <row r="2739" spans="10:10" x14ac:dyDescent="0.15">
      <c r="J2739" s="3"/>
    </row>
    <row r="2740" spans="10:10" x14ac:dyDescent="0.15">
      <c r="J2740" s="3"/>
    </row>
    <row r="2741" spans="10:10" x14ac:dyDescent="0.15">
      <c r="J2741" s="3"/>
    </row>
    <row r="2742" spans="10:10" x14ac:dyDescent="0.15">
      <c r="J2742" s="3"/>
    </row>
    <row r="2743" spans="10:10" x14ac:dyDescent="0.15">
      <c r="J2743" s="3"/>
    </row>
    <row r="2744" spans="10:10" x14ac:dyDescent="0.15">
      <c r="J2744" s="3"/>
    </row>
    <row r="2745" spans="10:10" x14ac:dyDescent="0.15">
      <c r="J2745" s="3"/>
    </row>
    <row r="2746" spans="10:10" x14ac:dyDescent="0.15">
      <c r="J2746" s="3"/>
    </row>
    <row r="2747" spans="10:10" x14ac:dyDescent="0.15">
      <c r="J2747" s="3"/>
    </row>
    <row r="2748" spans="10:10" x14ac:dyDescent="0.15">
      <c r="J2748" s="3"/>
    </row>
    <row r="2749" spans="10:10" x14ac:dyDescent="0.15">
      <c r="J2749" s="3"/>
    </row>
    <row r="2750" spans="10:10" x14ac:dyDescent="0.15">
      <c r="J2750" s="3"/>
    </row>
    <row r="2751" spans="10:10" x14ac:dyDescent="0.15">
      <c r="J2751" s="3"/>
    </row>
    <row r="2752" spans="10:10" x14ac:dyDescent="0.15">
      <c r="J2752" s="3"/>
    </row>
    <row r="2753" spans="10:10" x14ac:dyDescent="0.15">
      <c r="J2753" s="3"/>
    </row>
    <row r="2754" spans="10:10" x14ac:dyDescent="0.15">
      <c r="J2754" s="3"/>
    </row>
    <row r="2755" spans="10:10" x14ac:dyDescent="0.15">
      <c r="J2755" s="3"/>
    </row>
    <row r="2756" spans="10:10" x14ac:dyDescent="0.15">
      <c r="J2756" s="3"/>
    </row>
    <row r="2757" spans="10:10" x14ac:dyDescent="0.15">
      <c r="J2757" s="3"/>
    </row>
    <row r="2758" spans="10:10" x14ac:dyDescent="0.15">
      <c r="J2758" s="3"/>
    </row>
    <row r="2759" spans="10:10" x14ac:dyDescent="0.15">
      <c r="J2759" s="3"/>
    </row>
    <row r="2760" spans="10:10" x14ac:dyDescent="0.15">
      <c r="J2760" s="3"/>
    </row>
    <row r="2761" spans="10:10" x14ac:dyDescent="0.15">
      <c r="J2761" s="3"/>
    </row>
    <row r="2762" spans="10:10" x14ac:dyDescent="0.15">
      <c r="J2762" s="3"/>
    </row>
    <row r="2763" spans="10:10" x14ac:dyDescent="0.15">
      <c r="J2763" s="3"/>
    </row>
    <row r="2764" spans="10:10" x14ac:dyDescent="0.15">
      <c r="J2764" s="3"/>
    </row>
    <row r="2765" spans="10:10" x14ac:dyDescent="0.15">
      <c r="J2765" s="3"/>
    </row>
    <row r="2766" spans="10:10" x14ac:dyDescent="0.15">
      <c r="J2766" s="3"/>
    </row>
    <row r="2767" spans="10:10" x14ac:dyDescent="0.15">
      <c r="J2767" s="3"/>
    </row>
    <row r="2768" spans="10:10" x14ac:dyDescent="0.15">
      <c r="J2768" s="3"/>
    </row>
    <row r="2769" spans="10:10" x14ac:dyDescent="0.15">
      <c r="J2769" s="3"/>
    </row>
    <row r="2770" spans="10:10" x14ac:dyDescent="0.15">
      <c r="J2770" s="3"/>
    </row>
    <row r="2771" spans="10:10" x14ac:dyDescent="0.15">
      <c r="J2771" s="3"/>
    </row>
    <row r="2772" spans="10:10" x14ac:dyDescent="0.15">
      <c r="J2772" s="3"/>
    </row>
    <row r="2773" spans="10:10" x14ac:dyDescent="0.15">
      <c r="J2773" s="3"/>
    </row>
    <row r="2774" spans="10:10" x14ac:dyDescent="0.15">
      <c r="J2774" s="3"/>
    </row>
    <row r="2775" spans="10:10" x14ac:dyDescent="0.15">
      <c r="J2775" s="3"/>
    </row>
    <row r="2776" spans="10:10" x14ac:dyDescent="0.15">
      <c r="J2776" s="3"/>
    </row>
    <row r="2777" spans="10:10" x14ac:dyDescent="0.15">
      <c r="J2777" s="3"/>
    </row>
    <row r="2778" spans="10:10" x14ac:dyDescent="0.15">
      <c r="J2778" s="3"/>
    </row>
    <row r="2779" spans="10:10" x14ac:dyDescent="0.15">
      <c r="J2779" s="3"/>
    </row>
    <row r="2780" spans="10:10" x14ac:dyDescent="0.15">
      <c r="J2780" s="3"/>
    </row>
    <row r="2781" spans="10:10" x14ac:dyDescent="0.15">
      <c r="J2781" s="3"/>
    </row>
    <row r="2782" spans="10:10" x14ac:dyDescent="0.15">
      <c r="J2782" s="3"/>
    </row>
    <row r="2783" spans="10:10" x14ac:dyDescent="0.15">
      <c r="J2783" s="3"/>
    </row>
    <row r="2784" spans="10:10" x14ac:dyDescent="0.15">
      <c r="J2784" s="3"/>
    </row>
    <row r="2785" spans="10:10" x14ac:dyDescent="0.15">
      <c r="J2785" s="3"/>
    </row>
    <row r="2786" spans="10:10" x14ac:dyDescent="0.15">
      <c r="J2786" s="3"/>
    </row>
    <row r="2787" spans="10:10" x14ac:dyDescent="0.15">
      <c r="J2787" s="3"/>
    </row>
    <row r="2788" spans="10:10" x14ac:dyDescent="0.15">
      <c r="J2788" s="3"/>
    </row>
    <row r="2789" spans="10:10" x14ac:dyDescent="0.15">
      <c r="J2789" s="3"/>
    </row>
    <row r="2790" spans="10:10" x14ac:dyDescent="0.15">
      <c r="J2790" s="3"/>
    </row>
    <row r="2791" spans="10:10" x14ac:dyDescent="0.15">
      <c r="J2791" s="3"/>
    </row>
    <row r="2792" spans="10:10" x14ac:dyDescent="0.15">
      <c r="J2792" s="3"/>
    </row>
    <row r="2793" spans="10:10" x14ac:dyDescent="0.15">
      <c r="J2793" s="3"/>
    </row>
    <row r="2794" spans="10:10" x14ac:dyDescent="0.15">
      <c r="J2794" s="3"/>
    </row>
    <row r="2795" spans="10:10" x14ac:dyDescent="0.15">
      <c r="J2795" s="3"/>
    </row>
    <row r="2796" spans="10:10" x14ac:dyDescent="0.15">
      <c r="J2796" s="3"/>
    </row>
    <row r="2797" spans="10:10" x14ac:dyDescent="0.15">
      <c r="J2797" s="3"/>
    </row>
    <row r="2798" spans="10:10" x14ac:dyDescent="0.15">
      <c r="J2798" s="3"/>
    </row>
    <row r="2799" spans="10:10" x14ac:dyDescent="0.15">
      <c r="J2799" s="3"/>
    </row>
    <row r="2800" spans="10:10" x14ac:dyDescent="0.15">
      <c r="J2800" s="3"/>
    </row>
    <row r="2801" spans="10:10" x14ac:dyDescent="0.15">
      <c r="J2801" s="3"/>
    </row>
    <row r="2802" spans="10:10" x14ac:dyDescent="0.15">
      <c r="J2802" s="3"/>
    </row>
    <row r="2803" spans="10:10" x14ac:dyDescent="0.15">
      <c r="J2803" s="3"/>
    </row>
    <row r="2804" spans="10:10" x14ac:dyDescent="0.15">
      <c r="J2804" s="3"/>
    </row>
    <row r="2805" spans="10:10" x14ac:dyDescent="0.15">
      <c r="J2805" s="3"/>
    </row>
    <row r="2806" spans="10:10" x14ac:dyDescent="0.15">
      <c r="J2806" s="3"/>
    </row>
    <row r="2807" spans="10:10" x14ac:dyDescent="0.15">
      <c r="J2807" s="3"/>
    </row>
    <row r="2808" spans="10:10" x14ac:dyDescent="0.15">
      <c r="J2808" s="3"/>
    </row>
    <row r="2809" spans="10:10" x14ac:dyDescent="0.15">
      <c r="J2809" s="3"/>
    </row>
    <row r="2810" spans="10:10" x14ac:dyDescent="0.15">
      <c r="J2810" s="3"/>
    </row>
    <row r="2811" spans="10:10" x14ac:dyDescent="0.15">
      <c r="J2811" s="3"/>
    </row>
    <row r="2812" spans="10:10" x14ac:dyDescent="0.15">
      <c r="J2812" s="3"/>
    </row>
    <row r="2813" spans="10:10" x14ac:dyDescent="0.15">
      <c r="J2813" s="3"/>
    </row>
    <row r="2814" spans="10:10" x14ac:dyDescent="0.15">
      <c r="J2814" s="3"/>
    </row>
    <row r="2815" spans="10:10" x14ac:dyDescent="0.15">
      <c r="J2815" s="3"/>
    </row>
    <row r="2816" spans="10:10" x14ac:dyDescent="0.15">
      <c r="J2816" s="3"/>
    </row>
    <row r="2817" spans="6:10" x14ac:dyDescent="0.15">
      <c r="J2817" s="3"/>
    </row>
    <row r="2818" spans="6:10" x14ac:dyDescent="0.15">
      <c r="J2818" s="3"/>
    </row>
    <row r="2819" spans="6:10" x14ac:dyDescent="0.15">
      <c r="J2819" s="3"/>
    </row>
    <row r="2820" spans="6:10" x14ac:dyDescent="0.15">
      <c r="J2820" s="3"/>
    </row>
    <row r="2821" spans="6:10" x14ac:dyDescent="0.15">
      <c r="J2821" s="3"/>
    </row>
    <row r="2822" spans="6:10" x14ac:dyDescent="0.15">
      <c r="J2822" s="3"/>
    </row>
    <row r="2823" spans="6:10" x14ac:dyDescent="0.15">
      <c r="J2823" s="3"/>
    </row>
    <row r="2824" spans="6:10" x14ac:dyDescent="0.15">
      <c r="J2824" s="3"/>
    </row>
    <row r="2825" spans="6:10" x14ac:dyDescent="0.15">
      <c r="J2825" s="3"/>
    </row>
    <row r="2826" spans="6:10" x14ac:dyDescent="0.15">
      <c r="F2826" s="1"/>
      <c r="J2826" s="3"/>
    </row>
    <row r="2827" spans="6:10" x14ac:dyDescent="0.15">
      <c r="F2827" s="1"/>
      <c r="J2827" s="3"/>
    </row>
    <row r="2828" spans="6:10" x14ac:dyDescent="0.15">
      <c r="F2828" s="1"/>
      <c r="J2828" s="3"/>
    </row>
    <row r="2829" spans="6:10" x14ac:dyDescent="0.15">
      <c r="F2829" s="1"/>
      <c r="J2829" s="3"/>
    </row>
    <row r="2830" spans="6:10" x14ac:dyDescent="0.15">
      <c r="F2830" s="1"/>
      <c r="J2830" s="3"/>
    </row>
    <row r="2831" spans="6:10" x14ac:dyDescent="0.15">
      <c r="F2831" s="1"/>
      <c r="J2831" s="3"/>
    </row>
    <row r="2832" spans="6:10" x14ac:dyDescent="0.15">
      <c r="F2832" s="1"/>
      <c r="J2832" s="3"/>
    </row>
    <row r="2833" spans="6:10" x14ac:dyDescent="0.15">
      <c r="F2833" s="1"/>
      <c r="J2833" s="3"/>
    </row>
    <row r="2834" spans="6:10" x14ac:dyDescent="0.15">
      <c r="F2834" s="1"/>
      <c r="J2834" s="3"/>
    </row>
    <row r="2835" spans="6:10" x14ac:dyDescent="0.15">
      <c r="F2835" s="1"/>
      <c r="J2835" s="3"/>
    </row>
    <row r="2836" spans="6:10" x14ac:dyDescent="0.15">
      <c r="F2836" s="1"/>
      <c r="J2836" s="3"/>
    </row>
    <row r="2837" spans="6:10" x14ac:dyDescent="0.15">
      <c r="F2837" s="1"/>
      <c r="J2837" s="3"/>
    </row>
    <row r="2838" spans="6:10" x14ac:dyDescent="0.15">
      <c r="F2838" s="1"/>
      <c r="J2838" s="3"/>
    </row>
    <row r="2839" spans="6:10" x14ac:dyDescent="0.15">
      <c r="F2839" s="1"/>
      <c r="J2839" s="3"/>
    </row>
    <row r="2840" spans="6:10" x14ac:dyDescent="0.15">
      <c r="F2840" s="1"/>
      <c r="J2840" s="3"/>
    </row>
    <row r="2841" spans="6:10" x14ac:dyDescent="0.15">
      <c r="F2841" s="1"/>
      <c r="J2841" s="3"/>
    </row>
    <row r="2842" spans="6:10" x14ac:dyDescent="0.15">
      <c r="F2842" s="1"/>
      <c r="J2842" s="3"/>
    </row>
    <row r="2843" spans="6:10" x14ac:dyDescent="0.15">
      <c r="F2843" s="1"/>
      <c r="J2843" s="3"/>
    </row>
    <row r="2844" spans="6:10" x14ac:dyDescent="0.15">
      <c r="F2844" s="1"/>
      <c r="J2844" s="3"/>
    </row>
    <row r="2845" spans="6:10" x14ac:dyDescent="0.15">
      <c r="F2845" s="1"/>
      <c r="J2845" s="3"/>
    </row>
    <row r="2846" spans="6:10" x14ac:dyDescent="0.15">
      <c r="F2846" s="1"/>
      <c r="J2846" s="3"/>
    </row>
    <row r="2847" spans="6:10" x14ac:dyDescent="0.15">
      <c r="F2847" s="1"/>
      <c r="J2847" s="3"/>
    </row>
    <row r="2848" spans="6:10" x14ac:dyDescent="0.15">
      <c r="F2848" s="1"/>
      <c r="J2848" s="3"/>
    </row>
    <row r="2849" spans="6:10" x14ac:dyDescent="0.15">
      <c r="F2849" s="1"/>
      <c r="J2849" s="3"/>
    </row>
    <row r="2850" spans="6:10" x14ac:dyDescent="0.15">
      <c r="F2850" s="1"/>
      <c r="J2850" s="3"/>
    </row>
    <row r="2851" spans="6:10" x14ac:dyDescent="0.15">
      <c r="F2851" s="1"/>
      <c r="J2851" s="3"/>
    </row>
    <row r="2852" spans="6:10" x14ac:dyDescent="0.15">
      <c r="F2852" s="1"/>
      <c r="J2852" s="3"/>
    </row>
    <row r="2853" spans="6:10" x14ac:dyDescent="0.15">
      <c r="F2853" s="1"/>
      <c r="J2853" s="3"/>
    </row>
    <row r="2854" spans="6:10" x14ac:dyDescent="0.15">
      <c r="F2854" s="1"/>
      <c r="J2854" s="3"/>
    </row>
    <row r="2855" spans="6:10" x14ac:dyDescent="0.15">
      <c r="F2855" s="1"/>
      <c r="J2855" s="3"/>
    </row>
    <row r="2856" spans="6:10" x14ac:dyDescent="0.15">
      <c r="F2856" s="1"/>
      <c r="J2856" s="3"/>
    </row>
    <row r="2857" spans="6:10" x14ac:dyDescent="0.15">
      <c r="F2857" s="1"/>
      <c r="J2857" s="3"/>
    </row>
    <row r="2858" spans="6:10" x14ac:dyDescent="0.15">
      <c r="F2858" s="1"/>
      <c r="J2858" s="3"/>
    </row>
    <row r="2859" spans="6:10" x14ac:dyDescent="0.15">
      <c r="F2859" s="1"/>
      <c r="J2859" s="3"/>
    </row>
    <row r="2860" spans="6:10" x14ac:dyDescent="0.15">
      <c r="F2860" s="1"/>
      <c r="J2860" s="3"/>
    </row>
    <row r="2861" spans="6:10" x14ac:dyDescent="0.15">
      <c r="F2861" s="1"/>
      <c r="J2861" s="3"/>
    </row>
    <row r="2862" spans="6:10" x14ac:dyDescent="0.15">
      <c r="F2862" s="1"/>
      <c r="J2862" s="3"/>
    </row>
    <row r="2863" spans="6:10" x14ac:dyDescent="0.15">
      <c r="F2863" s="1"/>
      <c r="J2863" s="3"/>
    </row>
    <row r="2864" spans="6:10" x14ac:dyDescent="0.15">
      <c r="F2864" s="1"/>
      <c r="J2864" s="3"/>
    </row>
    <row r="2865" spans="6:10" x14ac:dyDescent="0.15">
      <c r="F2865" s="1"/>
      <c r="J2865" s="3"/>
    </row>
    <row r="2866" spans="6:10" x14ac:dyDescent="0.15">
      <c r="F2866" s="1"/>
      <c r="J2866" s="3"/>
    </row>
    <row r="2867" spans="6:10" x14ac:dyDescent="0.15">
      <c r="F2867" s="1"/>
      <c r="J2867" s="3"/>
    </row>
    <row r="2868" spans="6:10" x14ac:dyDescent="0.15">
      <c r="F2868" s="1"/>
      <c r="J2868" s="3"/>
    </row>
    <row r="2869" spans="6:10" x14ac:dyDescent="0.15">
      <c r="F2869" s="1"/>
      <c r="J2869" s="3"/>
    </row>
    <row r="2870" spans="6:10" x14ac:dyDescent="0.15">
      <c r="F2870" s="1"/>
      <c r="J2870" s="3"/>
    </row>
    <row r="2871" spans="6:10" x14ac:dyDescent="0.15">
      <c r="F2871" s="1"/>
      <c r="J2871" s="3"/>
    </row>
    <row r="2872" spans="6:10" x14ac:dyDescent="0.15">
      <c r="F2872" s="1"/>
      <c r="J2872" s="3"/>
    </row>
    <row r="2873" spans="6:10" x14ac:dyDescent="0.15">
      <c r="F2873" s="1"/>
      <c r="J2873" s="3"/>
    </row>
    <row r="2874" spans="6:10" x14ac:dyDescent="0.15">
      <c r="F2874" s="1"/>
      <c r="J2874" s="3"/>
    </row>
    <row r="2875" spans="6:10" x14ac:dyDescent="0.15">
      <c r="F2875" s="1"/>
      <c r="J2875" s="3"/>
    </row>
    <row r="2876" spans="6:10" x14ac:dyDescent="0.15">
      <c r="F2876" s="1"/>
      <c r="J2876" s="3"/>
    </row>
    <row r="2877" spans="6:10" x14ac:dyDescent="0.15">
      <c r="F2877" s="1"/>
      <c r="J2877" s="3"/>
    </row>
    <row r="2878" spans="6:10" x14ac:dyDescent="0.15">
      <c r="F2878" s="1"/>
      <c r="J2878" s="3"/>
    </row>
    <row r="2879" spans="6:10" x14ac:dyDescent="0.15">
      <c r="F2879" s="1"/>
      <c r="J2879" s="3"/>
    </row>
    <row r="2880" spans="6:10" x14ac:dyDescent="0.15">
      <c r="F2880" s="1"/>
      <c r="J2880" s="3"/>
    </row>
    <row r="2881" spans="6:10" x14ac:dyDescent="0.15">
      <c r="F2881" s="1"/>
      <c r="J2881" s="3"/>
    </row>
    <row r="2882" spans="6:10" x14ac:dyDescent="0.15">
      <c r="F2882" s="1"/>
      <c r="J2882" s="3"/>
    </row>
    <row r="2883" spans="6:10" x14ac:dyDescent="0.15">
      <c r="F2883" s="1"/>
      <c r="J2883" s="3"/>
    </row>
    <row r="2884" spans="6:10" x14ac:dyDescent="0.15">
      <c r="F2884" s="1"/>
      <c r="J2884" s="3"/>
    </row>
    <row r="2885" spans="6:10" x14ac:dyDescent="0.15">
      <c r="F2885" s="1"/>
      <c r="J2885" s="3"/>
    </row>
    <row r="2886" spans="6:10" x14ac:dyDescent="0.15">
      <c r="F2886" s="1"/>
      <c r="J2886" s="3"/>
    </row>
    <row r="2887" spans="6:10" x14ac:dyDescent="0.15">
      <c r="F2887" s="1"/>
      <c r="J2887" s="3"/>
    </row>
    <row r="2888" spans="6:10" x14ac:dyDescent="0.15">
      <c r="F2888" s="1"/>
      <c r="J2888" s="3"/>
    </row>
    <row r="2889" spans="6:10" x14ac:dyDescent="0.15">
      <c r="F2889" s="1"/>
      <c r="J2889" s="3"/>
    </row>
    <row r="2890" spans="6:10" x14ac:dyDescent="0.15">
      <c r="F2890" s="1"/>
      <c r="J2890" s="3"/>
    </row>
    <row r="2891" spans="6:10" x14ac:dyDescent="0.15">
      <c r="F2891" s="1"/>
      <c r="J2891" s="3"/>
    </row>
    <row r="2892" spans="6:10" x14ac:dyDescent="0.15">
      <c r="F2892" s="1"/>
      <c r="J2892" s="3"/>
    </row>
    <row r="2893" spans="6:10" x14ac:dyDescent="0.15">
      <c r="F2893" s="1"/>
      <c r="J2893" s="3"/>
    </row>
    <row r="2894" spans="6:10" x14ac:dyDescent="0.15">
      <c r="F2894" s="1"/>
      <c r="J2894" s="3"/>
    </row>
    <row r="2895" spans="6:10" x14ac:dyDescent="0.15">
      <c r="F2895" s="1"/>
      <c r="J2895" s="3"/>
    </row>
    <row r="2896" spans="6:10" x14ac:dyDescent="0.15">
      <c r="F2896" s="1"/>
      <c r="J2896" s="3"/>
    </row>
    <row r="2897" spans="6:10" x14ac:dyDescent="0.15">
      <c r="F2897" s="1"/>
      <c r="J2897" s="3"/>
    </row>
    <row r="2898" spans="6:10" x14ac:dyDescent="0.15">
      <c r="F2898" s="1"/>
      <c r="J2898" s="3"/>
    </row>
    <row r="2899" spans="6:10" x14ac:dyDescent="0.15">
      <c r="F2899" s="1"/>
      <c r="J2899" s="3"/>
    </row>
    <row r="2900" spans="6:10" x14ac:dyDescent="0.15">
      <c r="F2900" s="1"/>
      <c r="J2900" s="3"/>
    </row>
    <row r="2901" spans="6:10" x14ac:dyDescent="0.15">
      <c r="F2901" s="1"/>
      <c r="J2901" s="3"/>
    </row>
    <row r="2902" spans="6:10" x14ac:dyDescent="0.15">
      <c r="F2902" s="1"/>
      <c r="J2902" s="3"/>
    </row>
    <row r="2903" spans="6:10" x14ac:dyDescent="0.15">
      <c r="F2903" s="1"/>
      <c r="J2903" s="3"/>
    </row>
    <row r="2904" spans="6:10" x14ac:dyDescent="0.15">
      <c r="F2904" s="1"/>
      <c r="J2904" s="3"/>
    </row>
    <row r="2905" spans="6:10" x14ac:dyDescent="0.15">
      <c r="F2905" s="1"/>
      <c r="J2905" s="3"/>
    </row>
    <row r="2906" spans="6:10" x14ac:dyDescent="0.15">
      <c r="F2906" s="1"/>
      <c r="J2906" s="3"/>
    </row>
    <row r="2907" spans="6:10" x14ac:dyDescent="0.15">
      <c r="F2907" s="1"/>
      <c r="J2907" s="3"/>
    </row>
    <row r="2908" spans="6:10" x14ac:dyDescent="0.15">
      <c r="F2908" s="1"/>
      <c r="J2908" s="3"/>
    </row>
    <row r="2909" spans="6:10" x14ac:dyDescent="0.15">
      <c r="F2909" s="1"/>
      <c r="J2909" s="3"/>
    </row>
    <row r="2910" spans="6:10" x14ac:dyDescent="0.15">
      <c r="F2910" s="1"/>
      <c r="J2910" s="3"/>
    </row>
    <row r="2911" spans="6:10" x14ac:dyDescent="0.15">
      <c r="F2911" s="1"/>
      <c r="J2911" s="3"/>
    </row>
    <row r="2912" spans="6:10" x14ac:dyDescent="0.15">
      <c r="F2912" s="1"/>
      <c r="J2912" s="3"/>
    </row>
    <row r="2913" spans="6:10" x14ac:dyDescent="0.15">
      <c r="F2913" s="1"/>
      <c r="J2913" s="3"/>
    </row>
    <row r="2914" spans="6:10" x14ac:dyDescent="0.15">
      <c r="F2914" s="1"/>
      <c r="J2914" s="3"/>
    </row>
    <row r="2915" spans="6:10" x14ac:dyDescent="0.15">
      <c r="F2915" s="1"/>
      <c r="J2915" s="3"/>
    </row>
    <row r="2916" spans="6:10" x14ac:dyDescent="0.15">
      <c r="F2916" s="1"/>
      <c r="J2916" s="3"/>
    </row>
    <row r="2917" spans="6:10" x14ac:dyDescent="0.15">
      <c r="F2917" s="1"/>
      <c r="J2917" s="3"/>
    </row>
    <row r="2918" spans="6:10" x14ac:dyDescent="0.15">
      <c r="F2918" s="1"/>
      <c r="J2918" s="3"/>
    </row>
    <row r="2919" spans="6:10" x14ac:dyDescent="0.15">
      <c r="F2919" s="1"/>
      <c r="J2919" s="3"/>
    </row>
    <row r="2920" spans="6:10" x14ac:dyDescent="0.15">
      <c r="F2920" s="1"/>
      <c r="J2920" s="3"/>
    </row>
    <row r="2921" spans="6:10" x14ac:dyDescent="0.15">
      <c r="F2921" s="1"/>
      <c r="J2921" s="3"/>
    </row>
    <row r="2922" spans="6:10" x14ac:dyDescent="0.15">
      <c r="F2922" s="1"/>
      <c r="J2922" s="3"/>
    </row>
    <row r="2923" spans="6:10" x14ac:dyDescent="0.15">
      <c r="F2923" s="1"/>
      <c r="J2923" s="3"/>
    </row>
    <row r="2924" spans="6:10" x14ac:dyDescent="0.15">
      <c r="F2924" s="1"/>
      <c r="J2924" s="3"/>
    </row>
    <row r="2925" spans="6:10" x14ac:dyDescent="0.15">
      <c r="F2925" s="1"/>
      <c r="J2925" s="3"/>
    </row>
    <row r="2926" spans="6:10" x14ac:dyDescent="0.15">
      <c r="F2926" s="1"/>
      <c r="J2926" s="3"/>
    </row>
    <row r="2927" spans="6:10" x14ac:dyDescent="0.15">
      <c r="F2927" s="1"/>
      <c r="J2927" s="3"/>
    </row>
    <row r="2928" spans="6:10" x14ac:dyDescent="0.15">
      <c r="F2928" s="1"/>
      <c r="J2928" s="3"/>
    </row>
    <row r="2929" spans="6:10" x14ac:dyDescent="0.15">
      <c r="F2929" s="1"/>
      <c r="J2929" s="3"/>
    </row>
    <row r="2930" spans="6:10" x14ac:dyDescent="0.15">
      <c r="F2930" s="1"/>
      <c r="J2930" s="3"/>
    </row>
    <row r="2931" spans="6:10" x14ac:dyDescent="0.15">
      <c r="F2931" s="1"/>
      <c r="J2931" s="3"/>
    </row>
    <row r="2932" spans="6:10" x14ac:dyDescent="0.15">
      <c r="F2932" s="1"/>
      <c r="J2932" s="3"/>
    </row>
    <row r="2933" spans="6:10" x14ac:dyDescent="0.15">
      <c r="F2933" s="1"/>
      <c r="J2933" s="3"/>
    </row>
    <row r="2934" spans="6:10" x14ac:dyDescent="0.15">
      <c r="F2934" s="1"/>
      <c r="J2934" s="3"/>
    </row>
    <row r="2935" spans="6:10" x14ac:dyDescent="0.15">
      <c r="F2935" s="1"/>
      <c r="J2935" s="3"/>
    </row>
    <row r="2936" spans="6:10" x14ac:dyDescent="0.15">
      <c r="F2936" s="1"/>
      <c r="J2936" s="3"/>
    </row>
    <row r="2937" spans="6:10" x14ac:dyDescent="0.15">
      <c r="F2937" s="1"/>
      <c r="J2937" s="3"/>
    </row>
    <row r="2938" spans="6:10" x14ac:dyDescent="0.15">
      <c r="F2938" s="1"/>
      <c r="J2938" s="3"/>
    </row>
    <row r="2939" spans="6:10" x14ac:dyDescent="0.15">
      <c r="F2939" s="1"/>
      <c r="J2939" s="3"/>
    </row>
    <row r="2940" spans="6:10" x14ac:dyDescent="0.15">
      <c r="F2940" s="1"/>
      <c r="J2940" s="3"/>
    </row>
    <row r="2941" spans="6:10" x14ac:dyDescent="0.15">
      <c r="F2941" s="1"/>
      <c r="J2941" s="3"/>
    </row>
    <row r="2942" spans="6:10" x14ac:dyDescent="0.15">
      <c r="F2942" s="1"/>
      <c r="J2942" s="3"/>
    </row>
    <row r="2943" spans="6:10" x14ac:dyDescent="0.15">
      <c r="F2943" s="1"/>
      <c r="J2943" s="3"/>
    </row>
    <row r="2944" spans="6:10" x14ac:dyDescent="0.15">
      <c r="F2944" s="1"/>
      <c r="J2944" s="3"/>
    </row>
    <row r="2945" spans="6:10" x14ac:dyDescent="0.15">
      <c r="F2945" s="1"/>
      <c r="J2945" s="3"/>
    </row>
    <row r="2946" spans="6:10" x14ac:dyDescent="0.15">
      <c r="F2946" s="1"/>
      <c r="J2946" s="3"/>
    </row>
    <row r="2947" spans="6:10" x14ac:dyDescent="0.15">
      <c r="F2947" s="1"/>
      <c r="J2947" s="3"/>
    </row>
    <row r="2948" spans="6:10" x14ac:dyDescent="0.15">
      <c r="F2948" s="1"/>
      <c r="J2948" s="3"/>
    </row>
    <row r="2949" spans="6:10" x14ac:dyDescent="0.15">
      <c r="F2949" s="1"/>
      <c r="J2949" s="3"/>
    </row>
    <row r="2950" spans="6:10" x14ac:dyDescent="0.15">
      <c r="F2950" s="1"/>
      <c r="J2950" s="3"/>
    </row>
    <row r="2951" spans="6:10" x14ac:dyDescent="0.15">
      <c r="F2951" s="1"/>
      <c r="J2951" s="3"/>
    </row>
    <row r="2952" spans="6:10" x14ac:dyDescent="0.15">
      <c r="F2952" s="1"/>
      <c r="J2952" s="3"/>
    </row>
    <row r="2953" spans="6:10" x14ac:dyDescent="0.15">
      <c r="F2953" s="1"/>
      <c r="J2953" s="3"/>
    </row>
    <row r="2954" spans="6:10" x14ac:dyDescent="0.15">
      <c r="F2954" s="1"/>
      <c r="J2954" s="3"/>
    </row>
    <row r="2955" spans="6:10" x14ac:dyDescent="0.15">
      <c r="F2955" s="1"/>
      <c r="J2955" s="3"/>
    </row>
    <row r="2956" spans="6:10" x14ac:dyDescent="0.15">
      <c r="F2956" s="1"/>
      <c r="J2956" s="3"/>
    </row>
    <row r="2957" spans="6:10" x14ac:dyDescent="0.15">
      <c r="F2957" s="1"/>
      <c r="J2957" s="3"/>
    </row>
    <row r="2958" spans="6:10" x14ac:dyDescent="0.15">
      <c r="F2958" s="1"/>
      <c r="J2958" s="3"/>
    </row>
    <row r="2959" spans="6:10" x14ac:dyDescent="0.15">
      <c r="F2959" s="1"/>
      <c r="J2959" s="3"/>
    </row>
    <row r="2960" spans="6:10" x14ac:dyDescent="0.15">
      <c r="F2960" s="1"/>
      <c r="J2960" s="3"/>
    </row>
    <row r="2961" spans="6:10" x14ac:dyDescent="0.15">
      <c r="F2961" s="1"/>
      <c r="J2961" s="3"/>
    </row>
    <row r="2962" spans="6:10" x14ac:dyDescent="0.15">
      <c r="F2962" s="1"/>
      <c r="J2962" s="3"/>
    </row>
    <row r="2963" spans="6:10" x14ac:dyDescent="0.15">
      <c r="F2963" s="1"/>
      <c r="J2963" s="3"/>
    </row>
    <row r="2964" spans="6:10" x14ac:dyDescent="0.15">
      <c r="F2964" s="1"/>
      <c r="J2964" s="3"/>
    </row>
    <row r="2965" spans="6:10" x14ac:dyDescent="0.15">
      <c r="F2965" s="1"/>
      <c r="J2965" s="3"/>
    </row>
    <row r="2966" spans="6:10" x14ac:dyDescent="0.15">
      <c r="F2966" s="1"/>
      <c r="J2966" s="3"/>
    </row>
    <row r="2967" spans="6:10" x14ac:dyDescent="0.15">
      <c r="F2967" s="1"/>
      <c r="J2967" s="3"/>
    </row>
    <row r="2968" spans="6:10" x14ac:dyDescent="0.15">
      <c r="F2968" s="1"/>
      <c r="J2968" s="3"/>
    </row>
    <row r="2969" spans="6:10" x14ac:dyDescent="0.15">
      <c r="F2969" s="1"/>
      <c r="J2969" s="3"/>
    </row>
    <row r="2970" spans="6:10" x14ac:dyDescent="0.15">
      <c r="F2970" s="1"/>
      <c r="J2970" s="3"/>
    </row>
    <row r="2971" spans="6:10" x14ac:dyDescent="0.15">
      <c r="F2971" s="1"/>
      <c r="J2971" s="3"/>
    </row>
    <row r="2972" spans="6:10" x14ac:dyDescent="0.15">
      <c r="F2972" s="1"/>
      <c r="J2972" s="3"/>
    </row>
    <row r="2973" spans="6:10" x14ac:dyDescent="0.15">
      <c r="F2973" s="1"/>
      <c r="J2973" s="3"/>
    </row>
    <row r="2974" spans="6:10" x14ac:dyDescent="0.15">
      <c r="F2974" s="1"/>
      <c r="J2974" s="3"/>
    </row>
    <row r="2975" spans="6:10" x14ac:dyDescent="0.15">
      <c r="F2975" s="1"/>
      <c r="J2975" s="3"/>
    </row>
    <row r="2976" spans="6:10" x14ac:dyDescent="0.15">
      <c r="F2976" s="1"/>
      <c r="J2976" s="3"/>
    </row>
    <row r="2977" spans="6:10" x14ac:dyDescent="0.15">
      <c r="F2977" s="1"/>
      <c r="J2977" s="3"/>
    </row>
    <row r="2978" spans="6:10" x14ac:dyDescent="0.15">
      <c r="F2978" s="1"/>
      <c r="J2978" s="3"/>
    </row>
    <row r="2979" spans="6:10" x14ac:dyDescent="0.15">
      <c r="F2979" s="1"/>
      <c r="J2979" s="3"/>
    </row>
    <row r="2980" spans="6:10" x14ac:dyDescent="0.15">
      <c r="F2980" s="1"/>
      <c r="J2980" s="3"/>
    </row>
    <row r="2981" spans="6:10" x14ac:dyDescent="0.15">
      <c r="F2981" s="1"/>
      <c r="J2981" s="3"/>
    </row>
    <row r="2982" spans="6:10" x14ac:dyDescent="0.15">
      <c r="F2982" s="1"/>
      <c r="J2982" s="3"/>
    </row>
    <row r="2983" spans="6:10" x14ac:dyDescent="0.15">
      <c r="F2983" s="1"/>
      <c r="J2983" s="3"/>
    </row>
    <row r="2984" spans="6:10" x14ac:dyDescent="0.15">
      <c r="F2984" s="1"/>
      <c r="J2984" s="3"/>
    </row>
    <row r="2985" spans="6:10" x14ac:dyDescent="0.15">
      <c r="F2985" s="1"/>
      <c r="J2985" s="3"/>
    </row>
    <row r="2986" spans="6:10" x14ac:dyDescent="0.15">
      <c r="F2986" s="1"/>
      <c r="J2986" s="3"/>
    </row>
    <row r="2987" spans="6:10" x14ac:dyDescent="0.15">
      <c r="F2987" s="1"/>
      <c r="J2987" s="3"/>
    </row>
    <row r="2988" spans="6:10" x14ac:dyDescent="0.15">
      <c r="F2988" s="1"/>
      <c r="J2988" s="3"/>
    </row>
    <row r="2989" spans="6:10" x14ac:dyDescent="0.15">
      <c r="F2989" s="1"/>
      <c r="J2989" s="3"/>
    </row>
    <row r="2990" spans="6:10" x14ac:dyDescent="0.15">
      <c r="F2990" s="1"/>
      <c r="J2990" s="3"/>
    </row>
    <row r="2991" spans="6:10" x14ac:dyDescent="0.15">
      <c r="F2991" s="1"/>
      <c r="J2991" s="3"/>
    </row>
    <row r="2992" spans="6:10" x14ac:dyDescent="0.15">
      <c r="F2992" s="1"/>
      <c r="J2992" s="3"/>
    </row>
    <row r="2993" spans="6:10" x14ac:dyDescent="0.15">
      <c r="F2993" s="1"/>
      <c r="J2993" s="3"/>
    </row>
    <row r="2994" spans="6:10" x14ac:dyDescent="0.15">
      <c r="F2994" s="1"/>
      <c r="J2994" s="3"/>
    </row>
    <row r="2995" spans="6:10" x14ac:dyDescent="0.15">
      <c r="F2995" s="1"/>
      <c r="J2995" s="3"/>
    </row>
    <row r="2996" spans="6:10" x14ac:dyDescent="0.15">
      <c r="F2996" s="1"/>
      <c r="J2996" s="3"/>
    </row>
    <row r="2997" spans="6:10" x14ac:dyDescent="0.15">
      <c r="F2997" s="1"/>
      <c r="J2997" s="3"/>
    </row>
    <row r="2998" spans="6:10" x14ac:dyDescent="0.15">
      <c r="F2998" s="1"/>
      <c r="J2998" s="3"/>
    </row>
    <row r="2999" spans="6:10" x14ac:dyDescent="0.15">
      <c r="F2999" s="1"/>
      <c r="J2999" s="3"/>
    </row>
    <row r="3000" spans="6:10" x14ac:dyDescent="0.15">
      <c r="F3000" s="1"/>
      <c r="J3000" s="3"/>
    </row>
    <row r="3001" spans="6:10" x14ac:dyDescent="0.15">
      <c r="F3001" s="1"/>
      <c r="J3001" s="3"/>
    </row>
    <row r="3002" spans="6:10" x14ac:dyDescent="0.15">
      <c r="F3002" s="1"/>
      <c r="J3002" s="3"/>
    </row>
    <row r="3003" spans="6:10" x14ac:dyDescent="0.15">
      <c r="F3003" s="1"/>
      <c r="J3003" s="3"/>
    </row>
    <row r="3004" spans="6:10" x14ac:dyDescent="0.15">
      <c r="F3004" s="1"/>
      <c r="J3004" s="3"/>
    </row>
    <row r="3005" spans="6:10" x14ac:dyDescent="0.15">
      <c r="F3005" s="1"/>
      <c r="J3005" s="3"/>
    </row>
    <row r="3006" spans="6:10" x14ac:dyDescent="0.15">
      <c r="F3006" s="1"/>
      <c r="J3006" s="3"/>
    </row>
    <row r="3007" spans="6:10" x14ac:dyDescent="0.15">
      <c r="F3007" s="1"/>
      <c r="J3007" s="3"/>
    </row>
    <row r="3008" spans="6:10" x14ac:dyDescent="0.15">
      <c r="F3008" s="1"/>
      <c r="J3008" s="3"/>
    </row>
    <row r="3009" spans="6:10" x14ac:dyDescent="0.15">
      <c r="F3009" s="1"/>
      <c r="J3009" s="3"/>
    </row>
    <row r="3010" spans="6:10" x14ac:dyDescent="0.15">
      <c r="F3010" s="1"/>
      <c r="J3010" s="3"/>
    </row>
    <row r="3011" spans="6:10" x14ac:dyDescent="0.15">
      <c r="F3011" s="1"/>
      <c r="J3011" s="3"/>
    </row>
    <row r="3012" spans="6:10" x14ac:dyDescent="0.15">
      <c r="F3012" s="1"/>
      <c r="J3012" s="3"/>
    </row>
    <row r="3013" spans="6:10" x14ac:dyDescent="0.15">
      <c r="F3013" s="1"/>
      <c r="J3013" s="3"/>
    </row>
    <row r="3014" spans="6:10" x14ac:dyDescent="0.15">
      <c r="F3014" s="1"/>
      <c r="J3014" s="3"/>
    </row>
    <row r="3015" spans="6:10" x14ac:dyDescent="0.15">
      <c r="F3015" s="1"/>
      <c r="J3015" s="3"/>
    </row>
    <row r="3016" spans="6:10" x14ac:dyDescent="0.15">
      <c r="F3016" s="1"/>
      <c r="J3016" s="3"/>
    </row>
    <row r="3017" spans="6:10" x14ac:dyDescent="0.15">
      <c r="F3017" s="1"/>
      <c r="J3017" s="3"/>
    </row>
    <row r="3018" spans="6:10" x14ac:dyDescent="0.15">
      <c r="F3018" s="1"/>
      <c r="J3018" s="3"/>
    </row>
    <row r="3019" spans="6:10" x14ac:dyDescent="0.15">
      <c r="F3019" s="1"/>
      <c r="J3019" s="3"/>
    </row>
    <row r="3020" spans="6:10" x14ac:dyDescent="0.15">
      <c r="F3020" s="1"/>
      <c r="J3020" s="3"/>
    </row>
    <row r="3021" spans="6:10" x14ac:dyDescent="0.15">
      <c r="F3021" s="1"/>
      <c r="J3021" s="3"/>
    </row>
    <row r="3022" spans="6:10" x14ac:dyDescent="0.15">
      <c r="F3022" s="1"/>
      <c r="J3022" s="3"/>
    </row>
    <row r="3023" spans="6:10" x14ac:dyDescent="0.15">
      <c r="F3023" s="1"/>
      <c r="J3023" s="3"/>
    </row>
    <row r="3024" spans="6:10" x14ac:dyDescent="0.15">
      <c r="F3024" s="1"/>
      <c r="J3024" s="3"/>
    </row>
    <row r="3025" spans="6:10" x14ac:dyDescent="0.15">
      <c r="F3025" s="1"/>
      <c r="J3025" s="3"/>
    </row>
    <row r="3026" spans="6:10" x14ac:dyDescent="0.15">
      <c r="F3026" s="1"/>
      <c r="J3026" s="3"/>
    </row>
    <row r="3027" spans="6:10" x14ac:dyDescent="0.15">
      <c r="F3027" s="1"/>
      <c r="J3027" s="3"/>
    </row>
    <row r="3028" spans="6:10" x14ac:dyDescent="0.15">
      <c r="F3028" s="1"/>
      <c r="J3028" s="3"/>
    </row>
    <row r="3029" spans="6:10" x14ac:dyDescent="0.15">
      <c r="F3029" s="1"/>
      <c r="J3029" s="3"/>
    </row>
    <row r="3030" spans="6:10" x14ac:dyDescent="0.15">
      <c r="F3030" s="1"/>
      <c r="J3030" s="3"/>
    </row>
    <row r="3031" spans="6:10" x14ac:dyDescent="0.15">
      <c r="F3031" s="1"/>
      <c r="J3031" s="3"/>
    </row>
    <row r="3032" spans="6:10" x14ac:dyDescent="0.15">
      <c r="F3032" s="1"/>
      <c r="J3032" s="3"/>
    </row>
    <row r="3033" spans="6:10" x14ac:dyDescent="0.15">
      <c r="F3033" s="1"/>
      <c r="J3033" s="3"/>
    </row>
    <row r="3034" spans="6:10" x14ac:dyDescent="0.15">
      <c r="F3034" s="1"/>
      <c r="J3034" s="3"/>
    </row>
    <row r="3035" spans="6:10" x14ac:dyDescent="0.15">
      <c r="F3035" s="1"/>
      <c r="J3035" s="3"/>
    </row>
    <row r="3036" spans="6:10" x14ac:dyDescent="0.15">
      <c r="F3036" s="1"/>
      <c r="J3036" s="3"/>
    </row>
    <row r="3037" spans="6:10" x14ac:dyDescent="0.15">
      <c r="F3037" s="1"/>
      <c r="J3037" s="3"/>
    </row>
    <row r="3038" spans="6:10" x14ac:dyDescent="0.15">
      <c r="F3038" s="1"/>
      <c r="J3038" s="3"/>
    </row>
    <row r="3039" spans="6:10" x14ac:dyDescent="0.15">
      <c r="F3039" s="1"/>
      <c r="J3039" s="3"/>
    </row>
    <row r="3040" spans="6:10" x14ac:dyDescent="0.15">
      <c r="F3040" s="1"/>
      <c r="J3040" s="3"/>
    </row>
    <row r="3041" spans="6:10" x14ac:dyDescent="0.15">
      <c r="F3041" s="1"/>
      <c r="J3041" s="3"/>
    </row>
    <row r="3042" spans="6:10" x14ac:dyDescent="0.15">
      <c r="F3042" s="1"/>
      <c r="J3042" s="3"/>
    </row>
    <row r="3043" spans="6:10" x14ac:dyDescent="0.15">
      <c r="F3043" s="1"/>
      <c r="J3043" s="3"/>
    </row>
    <row r="3044" spans="6:10" x14ac:dyDescent="0.15">
      <c r="F3044" s="1"/>
      <c r="J3044" s="3"/>
    </row>
    <row r="3045" spans="6:10" x14ac:dyDescent="0.15">
      <c r="F3045" s="1"/>
      <c r="J3045" s="3"/>
    </row>
    <row r="3046" spans="6:10" x14ac:dyDescent="0.15">
      <c r="F3046" s="1"/>
      <c r="J3046" s="3"/>
    </row>
    <row r="3047" spans="6:10" x14ac:dyDescent="0.15">
      <c r="F3047" s="1"/>
      <c r="J3047" s="3"/>
    </row>
    <row r="3048" spans="6:10" x14ac:dyDescent="0.15">
      <c r="F3048" s="1"/>
      <c r="J3048" s="3"/>
    </row>
    <row r="3049" spans="6:10" x14ac:dyDescent="0.15">
      <c r="F3049" s="1"/>
      <c r="J3049" s="3"/>
    </row>
    <row r="3050" spans="6:10" x14ac:dyDescent="0.15">
      <c r="F3050" s="1"/>
      <c r="J3050" s="3"/>
    </row>
    <row r="3051" spans="6:10" x14ac:dyDescent="0.15">
      <c r="F3051" s="1"/>
      <c r="J3051" s="3"/>
    </row>
    <row r="3052" spans="6:10" x14ac:dyDescent="0.15">
      <c r="F3052" s="1"/>
      <c r="J3052" s="3"/>
    </row>
    <row r="3053" spans="6:10" x14ac:dyDescent="0.15">
      <c r="F3053" s="1"/>
      <c r="J3053" s="3"/>
    </row>
    <row r="3054" spans="6:10" x14ac:dyDescent="0.15">
      <c r="F3054" s="1"/>
      <c r="J3054" s="3"/>
    </row>
    <row r="3055" spans="6:10" x14ac:dyDescent="0.15">
      <c r="F3055" s="1"/>
      <c r="J3055" s="3"/>
    </row>
    <row r="3056" spans="6:10" x14ac:dyDescent="0.15">
      <c r="F3056" s="1"/>
      <c r="J3056" s="3"/>
    </row>
    <row r="3057" spans="6:10" x14ac:dyDescent="0.15">
      <c r="F3057" s="1"/>
      <c r="J3057" s="3"/>
    </row>
    <row r="3058" spans="6:10" x14ac:dyDescent="0.15">
      <c r="F3058" s="1"/>
      <c r="J3058" s="3"/>
    </row>
    <row r="3059" spans="6:10" x14ac:dyDescent="0.15">
      <c r="F3059" s="1"/>
      <c r="J3059" s="3"/>
    </row>
    <row r="3060" spans="6:10" x14ac:dyDescent="0.15">
      <c r="F3060" s="1"/>
      <c r="J3060" s="3"/>
    </row>
    <row r="3061" spans="6:10" x14ac:dyDescent="0.15">
      <c r="F3061" s="1"/>
      <c r="J3061" s="3"/>
    </row>
    <row r="3062" spans="6:10" x14ac:dyDescent="0.15">
      <c r="F3062" s="1"/>
      <c r="J3062" s="3"/>
    </row>
    <row r="3063" spans="6:10" x14ac:dyDescent="0.15">
      <c r="F3063" s="1"/>
      <c r="J3063" s="3"/>
    </row>
    <row r="3064" spans="6:10" x14ac:dyDescent="0.15">
      <c r="F3064" s="1"/>
      <c r="J3064" s="3"/>
    </row>
    <row r="3065" spans="6:10" x14ac:dyDescent="0.15">
      <c r="F3065" s="1"/>
      <c r="J3065" s="3"/>
    </row>
    <row r="3066" spans="6:10" x14ac:dyDescent="0.15">
      <c r="F3066" s="1"/>
      <c r="J3066" s="3"/>
    </row>
    <row r="3067" spans="6:10" x14ac:dyDescent="0.15">
      <c r="F3067" s="1"/>
      <c r="J3067" s="3"/>
    </row>
    <row r="3068" spans="6:10" x14ac:dyDescent="0.15">
      <c r="F3068" s="1"/>
      <c r="J3068" s="3"/>
    </row>
    <row r="3069" spans="6:10" x14ac:dyDescent="0.15">
      <c r="F3069" s="1"/>
      <c r="J3069" s="3"/>
    </row>
    <row r="3070" spans="6:10" x14ac:dyDescent="0.15">
      <c r="F3070" s="1"/>
      <c r="J3070" s="3"/>
    </row>
    <row r="3071" spans="6:10" x14ac:dyDescent="0.15">
      <c r="F3071" s="1"/>
      <c r="J3071" s="3"/>
    </row>
    <row r="3072" spans="6:10" x14ac:dyDescent="0.15">
      <c r="F3072" s="1"/>
      <c r="J3072" s="3"/>
    </row>
    <row r="3073" spans="6:10" x14ac:dyDescent="0.15">
      <c r="F3073" s="1"/>
      <c r="J3073" s="3"/>
    </row>
    <row r="3074" spans="6:10" x14ac:dyDescent="0.15">
      <c r="F3074" s="1"/>
      <c r="J3074" s="3"/>
    </row>
    <row r="3075" spans="6:10" x14ac:dyDescent="0.15">
      <c r="F3075" s="1"/>
      <c r="J3075" s="3"/>
    </row>
    <row r="3076" spans="6:10" x14ac:dyDescent="0.15">
      <c r="F3076" s="1"/>
      <c r="J3076" s="3"/>
    </row>
    <row r="3077" spans="6:10" x14ac:dyDescent="0.15">
      <c r="F3077" s="1"/>
      <c r="J3077" s="3"/>
    </row>
    <row r="3078" spans="6:10" x14ac:dyDescent="0.15">
      <c r="F3078" s="1"/>
      <c r="J3078" s="3"/>
    </row>
    <row r="3079" spans="6:10" x14ac:dyDescent="0.15">
      <c r="F3079" s="1"/>
      <c r="J3079" s="3"/>
    </row>
    <row r="3080" spans="6:10" x14ac:dyDescent="0.15">
      <c r="F3080" s="1"/>
      <c r="J3080" s="3"/>
    </row>
    <row r="3081" spans="6:10" x14ac:dyDescent="0.15">
      <c r="F3081" s="1"/>
      <c r="J3081" s="3"/>
    </row>
    <row r="3082" spans="6:10" x14ac:dyDescent="0.15">
      <c r="F3082" s="1"/>
      <c r="J3082" s="3"/>
    </row>
    <row r="3083" spans="6:10" x14ac:dyDescent="0.15">
      <c r="F3083" s="1"/>
      <c r="J3083" s="3"/>
    </row>
    <row r="3084" spans="6:10" x14ac:dyDescent="0.15">
      <c r="F3084" s="1"/>
      <c r="J3084" s="3"/>
    </row>
    <row r="3085" spans="6:10" x14ac:dyDescent="0.15">
      <c r="F3085" s="1"/>
      <c r="J3085" s="3"/>
    </row>
    <row r="3086" spans="6:10" x14ac:dyDescent="0.15">
      <c r="F3086" s="1"/>
      <c r="J3086" s="3"/>
    </row>
    <row r="3087" spans="6:10" x14ac:dyDescent="0.15">
      <c r="F3087" s="1"/>
      <c r="J3087" s="3"/>
    </row>
    <row r="3088" spans="6:10" x14ac:dyDescent="0.15">
      <c r="F3088" s="1"/>
      <c r="J3088" s="3"/>
    </row>
    <row r="3089" spans="6:10" x14ac:dyDescent="0.15">
      <c r="F3089" s="1"/>
      <c r="J3089" s="3"/>
    </row>
    <row r="3090" spans="6:10" x14ac:dyDescent="0.15">
      <c r="F3090" s="1"/>
      <c r="J3090" s="3"/>
    </row>
    <row r="3091" spans="6:10" x14ac:dyDescent="0.15">
      <c r="F3091" s="1"/>
      <c r="J3091" s="3"/>
    </row>
    <row r="3092" spans="6:10" x14ac:dyDescent="0.15">
      <c r="F3092" s="1"/>
      <c r="J3092" s="3"/>
    </row>
    <row r="3093" spans="6:10" x14ac:dyDescent="0.15">
      <c r="F3093" s="1"/>
      <c r="J3093" s="3"/>
    </row>
    <row r="3094" spans="6:10" x14ac:dyDescent="0.15">
      <c r="F3094" s="1"/>
      <c r="J3094" s="3"/>
    </row>
    <row r="3095" spans="6:10" x14ac:dyDescent="0.15">
      <c r="F3095" s="1"/>
      <c r="J3095" s="3"/>
    </row>
    <row r="3096" spans="6:10" x14ac:dyDescent="0.15">
      <c r="F3096" s="1"/>
      <c r="J3096" s="3"/>
    </row>
    <row r="3097" spans="6:10" x14ac:dyDescent="0.15">
      <c r="F3097" s="1"/>
      <c r="J3097" s="3"/>
    </row>
    <row r="3098" spans="6:10" x14ac:dyDescent="0.15">
      <c r="F3098" s="1"/>
      <c r="J3098" s="3"/>
    </row>
    <row r="3099" spans="6:10" x14ac:dyDescent="0.15">
      <c r="F3099" s="1"/>
      <c r="J3099" s="3"/>
    </row>
    <row r="3100" spans="6:10" x14ac:dyDescent="0.15">
      <c r="F3100" s="1"/>
      <c r="J3100" s="3"/>
    </row>
    <row r="3101" spans="6:10" x14ac:dyDescent="0.15">
      <c r="F3101" s="1"/>
      <c r="J3101" s="3"/>
    </row>
    <row r="3102" spans="6:10" x14ac:dyDescent="0.15">
      <c r="F3102" s="1"/>
      <c r="J3102" s="3"/>
    </row>
    <row r="3103" spans="6:10" x14ac:dyDescent="0.15">
      <c r="F3103" s="1"/>
      <c r="J3103" s="3"/>
    </row>
    <row r="3104" spans="6:10" x14ac:dyDescent="0.15">
      <c r="F3104" s="1"/>
      <c r="J3104" s="3"/>
    </row>
    <row r="3105" spans="6:10" x14ac:dyDescent="0.15">
      <c r="F3105" s="1"/>
      <c r="J3105" s="3"/>
    </row>
    <row r="3106" spans="6:10" x14ac:dyDescent="0.15">
      <c r="F3106" s="1"/>
      <c r="J3106" s="3"/>
    </row>
    <row r="3107" spans="6:10" x14ac:dyDescent="0.15">
      <c r="F3107" s="1"/>
      <c r="J3107" s="3"/>
    </row>
    <row r="3108" spans="6:10" x14ac:dyDescent="0.15">
      <c r="F3108" s="1"/>
      <c r="J3108" s="3"/>
    </row>
    <row r="3109" spans="6:10" x14ac:dyDescent="0.15">
      <c r="F3109" s="1"/>
      <c r="J3109" s="3"/>
    </row>
    <row r="3110" spans="6:10" x14ac:dyDescent="0.15">
      <c r="F3110" s="1"/>
      <c r="J3110" s="3"/>
    </row>
    <row r="3111" spans="6:10" x14ac:dyDescent="0.15">
      <c r="F3111" s="1"/>
      <c r="J3111" s="3"/>
    </row>
    <row r="3112" spans="6:10" x14ac:dyDescent="0.15">
      <c r="F3112" s="1"/>
      <c r="J3112" s="3"/>
    </row>
    <row r="3113" spans="6:10" x14ac:dyDescent="0.15">
      <c r="F3113" s="1"/>
      <c r="J3113" s="3"/>
    </row>
    <row r="3114" spans="6:10" x14ac:dyDescent="0.15">
      <c r="F3114" s="1"/>
      <c r="J3114" s="3"/>
    </row>
    <row r="3115" spans="6:10" x14ac:dyDescent="0.15">
      <c r="F3115" s="1"/>
      <c r="J3115" s="3"/>
    </row>
    <row r="3116" spans="6:10" x14ac:dyDescent="0.15">
      <c r="F3116" s="1"/>
      <c r="J3116" s="3"/>
    </row>
    <row r="3117" spans="6:10" x14ac:dyDescent="0.15">
      <c r="F3117" s="1"/>
      <c r="J3117" s="3"/>
    </row>
    <row r="3118" spans="6:10" x14ac:dyDescent="0.15">
      <c r="F3118" s="1"/>
      <c r="J3118" s="3"/>
    </row>
    <row r="3119" spans="6:10" x14ac:dyDescent="0.15">
      <c r="F3119" s="1"/>
      <c r="J3119" s="3"/>
    </row>
    <row r="3120" spans="6:10" x14ac:dyDescent="0.15">
      <c r="F3120" s="1"/>
      <c r="J3120" s="3"/>
    </row>
    <row r="3121" spans="6:10" x14ac:dyDescent="0.15">
      <c r="F3121" s="1"/>
      <c r="J3121" s="3"/>
    </row>
    <row r="3122" spans="6:10" x14ac:dyDescent="0.15">
      <c r="F3122" s="1"/>
      <c r="J3122" s="3"/>
    </row>
    <row r="3123" spans="6:10" x14ac:dyDescent="0.15">
      <c r="F3123" s="1"/>
      <c r="J3123" s="3"/>
    </row>
    <row r="3124" spans="6:10" x14ac:dyDescent="0.15">
      <c r="F3124" s="1"/>
      <c r="J3124" s="3"/>
    </row>
    <row r="3125" spans="6:10" x14ac:dyDescent="0.15">
      <c r="F3125" s="1"/>
      <c r="J3125" s="3"/>
    </row>
    <row r="3126" spans="6:10" x14ac:dyDescent="0.15">
      <c r="F3126" s="1"/>
      <c r="J3126" s="3"/>
    </row>
    <row r="3127" spans="6:10" x14ac:dyDescent="0.15">
      <c r="F3127" s="1"/>
      <c r="J3127" s="3"/>
    </row>
    <row r="3128" spans="6:10" x14ac:dyDescent="0.15">
      <c r="F3128" s="1"/>
      <c r="J3128" s="3"/>
    </row>
    <row r="3129" spans="6:10" x14ac:dyDescent="0.15">
      <c r="F3129" s="1"/>
      <c r="J3129" s="3"/>
    </row>
    <row r="3130" spans="6:10" x14ac:dyDescent="0.15">
      <c r="F3130" s="1"/>
      <c r="J3130" s="3"/>
    </row>
    <row r="3131" spans="6:10" x14ac:dyDescent="0.15">
      <c r="F3131" s="1"/>
      <c r="J3131" s="3"/>
    </row>
    <row r="3132" spans="6:10" x14ac:dyDescent="0.15">
      <c r="F3132" s="1"/>
      <c r="J3132" s="3"/>
    </row>
    <row r="3133" spans="6:10" x14ac:dyDescent="0.15">
      <c r="F3133" s="1"/>
      <c r="J3133" s="3"/>
    </row>
    <row r="3134" spans="6:10" x14ac:dyDescent="0.15">
      <c r="F3134" s="1"/>
      <c r="J3134" s="3"/>
    </row>
    <row r="3135" spans="6:10" x14ac:dyDescent="0.15">
      <c r="F3135" s="1"/>
      <c r="J3135" s="3"/>
    </row>
    <row r="3136" spans="6:10" x14ac:dyDescent="0.15">
      <c r="F3136" s="1"/>
      <c r="J3136" s="3"/>
    </row>
    <row r="3137" spans="6:10" x14ac:dyDescent="0.15">
      <c r="F3137" s="1"/>
      <c r="J3137" s="3"/>
    </row>
    <row r="3138" spans="6:10" x14ac:dyDescent="0.15">
      <c r="F3138" s="1"/>
      <c r="J3138" s="3"/>
    </row>
    <row r="3139" spans="6:10" x14ac:dyDescent="0.15">
      <c r="F3139" s="1"/>
      <c r="J3139" s="3"/>
    </row>
    <row r="3140" spans="6:10" x14ac:dyDescent="0.15">
      <c r="F3140" s="1"/>
      <c r="J3140" s="3"/>
    </row>
    <row r="3141" spans="6:10" x14ac:dyDescent="0.15">
      <c r="F3141" s="1"/>
      <c r="J3141" s="3"/>
    </row>
    <row r="3142" spans="6:10" x14ac:dyDescent="0.15">
      <c r="F3142" s="1"/>
      <c r="J3142" s="3"/>
    </row>
    <row r="3143" spans="6:10" x14ac:dyDescent="0.15">
      <c r="F3143" s="1"/>
      <c r="J3143" s="3"/>
    </row>
    <row r="3144" spans="6:10" x14ac:dyDescent="0.15">
      <c r="F3144" s="1"/>
      <c r="J3144" s="3"/>
    </row>
    <row r="3145" spans="6:10" x14ac:dyDescent="0.15">
      <c r="F3145" s="1"/>
      <c r="J3145" s="3"/>
    </row>
    <row r="3146" spans="6:10" x14ac:dyDescent="0.15">
      <c r="F3146" s="1"/>
      <c r="J3146" s="3"/>
    </row>
    <row r="3147" spans="6:10" x14ac:dyDescent="0.15">
      <c r="F3147" s="1"/>
      <c r="J3147" s="3"/>
    </row>
    <row r="3148" spans="6:10" x14ac:dyDescent="0.15">
      <c r="F3148" s="1"/>
      <c r="J3148" s="3"/>
    </row>
    <row r="3149" spans="6:10" x14ac:dyDescent="0.15">
      <c r="F3149" s="1"/>
      <c r="J3149" s="3"/>
    </row>
    <row r="3150" spans="6:10" x14ac:dyDescent="0.15">
      <c r="F3150" s="1"/>
      <c r="J3150" s="3"/>
    </row>
    <row r="3151" spans="6:10" x14ac:dyDescent="0.15">
      <c r="F3151" s="1"/>
      <c r="J3151" s="3"/>
    </row>
    <row r="3152" spans="6:10" x14ac:dyDescent="0.15">
      <c r="F3152" s="1"/>
      <c r="J3152" s="3"/>
    </row>
    <row r="3153" spans="6:10" x14ac:dyDescent="0.15">
      <c r="F3153" s="1"/>
      <c r="J3153" s="3"/>
    </row>
    <row r="3154" spans="6:10" x14ac:dyDescent="0.15">
      <c r="F3154" s="1"/>
      <c r="J3154" s="3"/>
    </row>
    <row r="3155" spans="6:10" x14ac:dyDescent="0.15">
      <c r="F3155" s="1"/>
      <c r="J3155" s="3"/>
    </row>
    <row r="3156" spans="6:10" x14ac:dyDescent="0.15">
      <c r="F3156" s="1"/>
      <c r="J3156" s="3"/>
    </row>
    <row r="3157" spans="6:10" x14ac:dyDescent="0.15">
      <c r="F3157" s="1"/>
      <c r="J3157" s="3"/>
    </row>
    <row r="3158" spans="6:10" x14ac:dyDescent="0.15">
      <c r="F3158" s="1"/>
      <c r="J3158" s="3"/>
    </row>
    <row r="3159" spans="6:10" x14ac:dyDescent="0.15">
      <c r="F3159" s="1"/>
      <c r="J3159" s="3"/>
    </row>
    <row r="3160" spans="6:10" x14ac:dyDescent="0.15">
      <c r="F3160" s="1"/>
      <c r="J3160" s="3"/>
    </row>
    <row r="3161" spans="6:10" x14ac:dyDescent="0.15">
      <c r="F3161" s="1"/>
      <c r="J3161" s="3"/>
    </row>
    <row r="3162" spans="6:10" x14ac:dyDescent="0.15">
      <c r="F3162" s="1"/>
      <c r="J3162" s="3"/>
    </row>
    <row r="3163" spans="6:10" x14ac:dyDescent="0.15">
      <c r="F3163" s="1"/>
      <c r="J3163" s="3"/>
    </row>
    <row r="3164" spans="6:10" x14ac:dyDescent="0.15">
      <c r="F3164" s="1"/>
      <c r="J3164" s="3"/>
    </row>
    <row r="3165" spans="6:10" x14ac:dyDescent="0.15">
      <c r="F3165" s="1"/>
      <c r="J3165" s="3"/>
    </row>
    <row r="3166" spans="6:10" x14ac:dyDescent="0.15">
      <c r="F3166" s="1"/>
      <c r="J3166" s="3"/>
    </row>
    <row r="3167" spans="6:10" x14ac:dyDescent="0.15">
      <c r="F3167" s="1"/>
      <c r="J3167" s="3"/>
    </row>
    <row r="3168" spans="6:10" x14ac:dyDescent="0.15">
      <c r="F3168" s="1"/>
      <c r="J3168" s="3"/>
    </row>
    <row r="3169" spans="6:10" x14ac:dyDescent="0.15">
      <c r="F3169" s="1"/>
      <c r="J3169" s="3"/>
    </row>
    <row r="3170" spans="6:10" x14ac:dyDescent="0.15">
      <c r="F3170" s="1"/>
      <c r="J3170" s="3"/>
    </row>
    <row r="3171" spans="6:10" x14ac:dyDescent="0.15">
      <c r="F3171" s="1"/>
      <c r="J3171" s="3"/>
    </row>
    <row r="3172" spans="6:10" x14ac:dyDescent="0.15">
      <c r="F3172" s="1"/>
      <c r="J3172" s="3"/>
    </row>
    <row r="3173" spans="6:10" x14ac:dyDescent="0.15">
      <c r="F3173" s="1"/>
      <c r="J3173" s="3"/>
    </row>
    <row r="3174" spans="6:10" x14ac:dyDescent="0.15">
      <c r="F3174" s="1"/>
      <c r="J3174" s="3"/>
    </row>
    <row r="3175" spans="6:10" x14ac:dyDescent="0.15">
      <c r="F3175" s="1"/>
      <c r="J3175" s="3"/>
    </row>
    <row r="3176" spans="6:10" x14ac:dyDescent="0.15">
      <c r="F3176" s="1"/>
      <c r="J3176" s="3"/>
    </row>
    <row r="3177" spans="6:10" x14ac:dyDescent="0.15">
      <c r="F3177" s="1"/>
      <c r="J3177" s="3"/>
    </row>
    <row r="3178" spans="6:10" x14ac:dyDescent="0.15">
      <c r="F3178" s="1"/>
      <c r="J3178" s="3"/>
    </row>
    <row r="3179" spans="6:10" x14ac:dyDescent="0.15">
      <c r="F3179" s="1"/>
      <c r="J3179" s="3"/>
    </row>
    <row r="3180" spans="6:10" x14ac:dyDescent="0.15">
      <c r="F3180" s="1"/>
      <c r="J3180" s="3"/>
    </row>
    <row r="3181" spans="6:10" x14ac:dyDescent="0.15">
      <c r="F3181" s="1"/>
      <c r="J3181" s="3"/>
    </row>
    <row r="3182" spans="6:10" x14ac:dyDescent="0.15">
      <c r="F3182" s="1"/>
      <c r="J3182" s="3"/>
    </row>
    <row r="3183" spans="6:10" x14ac:dyDescent="0.15">
      <c r="F3183" s="1"/>
      <c r="J3183" s="3"/>
    </row>
    <row r="3184" spans="6:10" x14ac:dyDescent="0.15">
      <c r="F3184" s="1"/>
      <c r="J3184" s="3"/>
    </row>
    <row r="3185" spans="6:10" x14ac:dyDescent="0.15">
      <c r="F3185" s="1"/>
      <c r="J3185" s="3"/>
    </row>
    <row r="3186" spans="6:10" x14ac:dyDescent="0.15">
      <c r="F3186" s="1"/>
      <c r="J3186" s="3"/>
    </row>
    <row r="3187" spans="6:10" x14ac:dyDescent="0.15">
      <c r="F3187" s="1"/>
      <c r="J3187" s="3"/>
    </row>
    <row r="3188" spans="6:10" x14ac:dyDescent="0.15">
      <c r="F3188" s="1"/>
      <c r="J3188" s="3"/>
    </row>
    <row r="3189" spans="6:10" x14ac:dyDescent="0.15">
      <c r="F3189" s="1"/>
      <c r="J3189" s="3"/>
    </row>
    <row r="3190" spans="6:10" x14ac:dyDescent="0.15">
      <c r="F3190" s="1"/>
      <c r="J3190" s="3"/>
    </row>
    <row r="3191" spans="6:10" x14ac:dyDescent="0.15">
      <c r="F3191" s="1"/>
      <c r="J3191" s="3"/>
    </row>
    <row r="3192" spans="6:10" x14ac:dyDescent="0.15">
      <c r="F3192" s="1"/>
      <c r="J3192" s="3"/>
    </row>
    <row r="3193" spans="6:10" x14ac:dyDescent="0.15">
      <c r="F3193" s="1"/>
      <c r="J3193" s="3"/>
    </row>
    <row r="3194" spans="6:10" x14ac:dyDescent="0.15">
      <c r="F3194" s="1"/>
      <c r="J3194" s="3"/>
    </row>
    <row r="3195" spans="6:10" x14ac:dyDescent="0.15">
      <c r="F3195" s="1"/>
      <c r="J3195" s="3"/>
    </row>
    <row r="3196" spans="6:10" x14ac:dyDescent="0.15">
      <c r="F3196" s="1"/>
      <c r="J3196" s="3"/>
    </row>
    <row r="3197" spans="6:10" x14ac:dyDescent="0.15">
      <c r="F3197" s="1"/>
      <c r="J3197" s="3"/>
    </row>
    <row r="3198" spans="6:10" x14ac:dyDescent="0.15">
      <c r="F3198" s="1"/>
      <c r="J3198" s="3"/>
    </row>
    <row r="3199" spans="6:10" x14ac:dyDescent="0.15">
      <c r="F3199" s="1"/>
      <c r="J3199" s="3"/>
    </row>
    <row r="3200" spans="6:10" x14ac:dyDescent="0.15">
      <c r="F3200" s="1"/>
      <c r="J3200" s="3"/>
    </row>
    <row r="3201" spans="6:10" x14ac:dyDescent="0.15">
      <c r="F3201" s="1"/>
      <c r="J3201" s="3"/>
    </row>
    <row r="3202" spans="6:10" x14ac:dyDescent="0.15">
      <c r="F3202" s="1"/>
      <c r="J3202" s="3"/>
    </row>
    <row r="3203" spans="6:10" x14ac:dyDescent="0.15">
      <c r="F3203" s="1"/>
      <c r="J3203" s="3"/>
    </row>
    <row r="3204" spans="6:10" x14ac:dyDescent="0.15">
      <c r="F3204" s="1"/>
      <c r="J3204" s="3"/>
    </row>
    <row r="3205" spans="6:10" x14ac:dyDescent="0.15">
      <c r="F3205" s="1"/>
      <c r="J3205" s="3"/>
    </row>
    <row r="3206" spans="6:10" x14ac:dyDescent="0.15">
      <c r="F3206" s="1"/>
      <c r="J3206" s="3"/>
    </row>
    <row r="3207" spans="6:10" x14ac:dyDescent="0.15">
      <c r="F3207" s="1"/>
      <c r="J3207" s="3"/>
    </row>
    <row r="3208" spans="6:10" x14ac:dyDescent="0.15">
      <c r="F3208" s="1"/>
      <c r="J3208" s="3"/>
    </row>
    <row r="3209" spans="6:10" x14ac:dyDescent="0.15">
      <c r="F3209" s="1"/>
      <c r="J3209" s="3"/>
    </row>
    <row r="3210" spans="6:10" x14ac:dyDescent="0.15">
      <c r="F3210" s="1"/>
      <c r="J3210" s="3"/>
    </row>
    <row r="3211" spans="6:10" x14ac:dyDescent="0.15">
      <c r="F3211" s="1"/>
      <c r="J3211" s="3"/>
    </row>
    <row r="3212" spans="6:10" x14ac:dyDescent="0.15">
      <c r="F3212" s="1"/>
      <c r="J3212" s="3"/>
    </row>
    <row r="3213" spans="6:10" x14ac:dyDescent="0.15">
      <c r="F3213" s="1"/>
      <c r="J3213" s="3"/>
    </row>
    <row r="3214" spans="6:10" x14ac:dyDescent="0.15">
      <c r="F3214" s="1"/>
      <c r="J3214" s="3"/>
    </row>
    <row r="3215" spans="6:10" x14ac:dyDescent="0.15">
      <c r="F3215" s="1"/>
      <c r="J3215" s="3"/>
    </row>
    <row r="3216" spans="6:10" x14ac:dyDescent="0.15">
      <c r="F3216" s="1"/>
      <c r="J3216" s="3"/>
    </row>
    <row r="3217" spans="6:10" x14ac:dyDescent="0.15">
      <c r="F3217" s="1"/>
      <c r="J3217" s="3"/>
    </row>
    <row r="3218" spans="6:10" x14ac:dyDescent="0.15">
      <c r="F3218" s="1"/>
      <c r="J3218" s="3"/>
    </row>
    <row r="3219" spans="6:10" x14ac:dyDescent="0.15">
      <c r="F3219" s="1"/>
      <c r="J3219" s="3"/>
    </row>
    <row r="3220" spans="6:10" x14ac:dyDescent="0.15">
      <c r="F3220" s="1"/>
      <c r="J3220" s="3"/>
    </row>
    <row r="3221" spans="6:10" x14ac:dyDescent="0.15">
      <c r="F3221" s="1"/>
      <c r="J3221" s="3"/>
    </row>
    <row r="3222" spans="6:10" x14ac:dyDescent="0.15">
      <c r="F3222" s="1"/>
      <c r="J3222" s="3"/>
    </row>
    <row r="3223" spans="6:10" x14ac:dyDescent="0.15">
      <c r="F3223" s="1"/>
      <c r="J3223" s="3"/>
    </row>
    <row r="3224" spans="6:10" x14ac:dyDescent="0.15">
      <c r="F3224" s="1"/>
      <c r="J3224" s="3"/>
    </row>
    <row r="3225" spans="6:10" x14ac:dyDescent="0.15">
      <c r="F3225" s="1"/>
      <c r="J3225" s="3"/>
    </row>
    <row r="3226" spans="6:10" x14ac:dyDescent="0.15">
      <c r="F3226" s="1"/>
      <c r="J3226" s="3"/>
    </row>
    <row r="3227" spans="6:10" x14ac:dyDescent="0.15">
      <c r="F3227" s="1"/>
      <c r="J3227" s="3"/>
    </row>
    <row r="3228" spans="6:10" x14ac:dyDescent="0.15">
      <c r="F3228" s="1"/>
      <c r="J3228" s="3"/>
    </row>
    <row r="3229" spans="6:10" x14ac:dyDescent="0.15">
      <c r="F3229" s="1"/>
      <c r="J3229" s="3"/>
    </row>
    <row r="3230" spans="6:10" x14ac:dyDescent="0.15">
      <c r="F3230" s="1"/>
      <c r="J3230" s="3"/>
    </row>
    <row r="3231" spans="6:10" x14ac:dyDescent="0.15">
      <c r="F3231" s="1"/>
      <c r="J3231" s="3"/>
    </row>
    <row r="3232" spans="6:10" x14ac:dyDescent="0.15">
      <c r="F3232" s="1"/>
      <c r="J3232" s="3"/>
    </row>
    <row r="3233" spans="6:10" x14ac:dyDescent="0.15">
      <c r="F3233" s="1"/>
      <c r="J3233" s="3"/>
    </row>
    <row r="3234" spans="6:10" x14ac:dyDescent="0.15">
      <c r="F3234" s="1"/>
      <c r="J3234" s="3"/>
    </row>
    <row r="3235" spans="6:10" x14ac:dyDescent="0.15">
      <c r="F3235" s="1"/>
      <c r="J3235" s="3"/>
    </row>
    <row r="3236" spans="6:10" x14ac:dyDescent="0.15">
      <c r="F3236" s="1"/>
      <c r="J3236" s="3"/>
    </row>
    <row r="3237" spans="6:10" x14ac:dyDescent="0.15">
      <c r="F3237" s="1"/>
      <c r="J3237" s="3"/>
    </row>
    <row r="3238" spans="6:10" x14ac:dyDescent="0.15">
      <c r="F3238" s="1"/>
      <c r="J3238" s="3"/>
    </row>
    <row r="3239" spans="6:10" x14ac:dyDescent="0.15">
      <c r="F3239" s="1"/>
      <c r="J3239" s="3"/>
    </row>
    <row r="3240" spans="6:10" x14ac:dyDescent="0.15">
      <c r="F3240" s="1"/>
      <c r="J3240" s="3"/>
    </row>
    <row r="3241" spans="6:10" x14ac:dyDescent="0.15">
      <c r="F3241" s="1"/>
      <c r="J3241" s="3"/>
    </row>
    <row r="3242" spans="6:10" x14ac:dyDescent="0.15">
      <c r="F3242" s="1"/>
      <c r="J3242" s="3"/>
    </row>
    <row r="3243" spans="6:10" x14ac:dyDescent="0.15">
      <c r="F3243" s="1"/>
      <c r="J3243" s="3"/>
    </row>
    <row r="3244" spans="6:10" x14ac:dyDescent="0.15">
      <c r="F3244" s="1"/>
      <c r="J3244" s="3"/>
    </row>
    <row r="3245" spans="6:10" x14ac:dyDescent="0.15">
      <c r="F3245" s="1"/>
      <c r="J3245" s="3"/>
    </row>
    <row r="3246" spans="6:10" x14ac:dyDescent="0.15">
      <c r="F3246" s="1"/>
      <c r="J3246" s="3"/>
    </row>
    <row r="3247" spans="6:10" x14ac:dyDescent="0.15">
      <c r="F3247" s="1"/>
      <c r="J3247" s="3"/>
    </row>
    <row r="3248" spans="6:10" x14ac:dyDescent="0.15">
      <c r="F3248" s="1"/>
      <c r="J3248" s="3"/>
    </row>
    <row r="3249" spans="6:10" x14ac:dyDescent="0.15">
      <c r="F3249" s="1"/>
      <c r="J3249" s="3"/>
    </row>
    <row r="3250" spans="6:10" x14ac:dyDescent="0.15">
      <c r="F3250" s="1"/>
      <c r="J3250" s="3"/>
    </row>
    <row r="3251" spans="6:10" x14ac:dyDescent="0.15">
      <c r="F3251" s="1"/>
      <c r="J3251" s="3"/>
    </row>
    <row r="3252" spans="6:10" x14ac:dyDescent="0.15">
      <c r="F3252" s="1"/>
      <c r="J3252" s="3"/>
    </row>
    <row r="3253" spans="6:10" x14ac:dyDescent="0.15">
      <c r="F3253" s="1"/>
      <c r="J3253" s="3"/>
    </row>
    <row r="3254" spans="6:10" x14ac:dyDescent="0.15">
      <c r="F3254" s="1"/>
      <c r="J3254" s="3"/>
    </row>
    <row r="3255" spans="6:10" x14ac:dyDescent="0.15">
      <c r="F3255" s="1"/>
      <c r="J3255" s="3"/>
    </row>
    <row r="3256" spans="6:10" x14ac:dyDescent="0.15">
      <c r="F3256" s="1"/>
      <c r="J3256" s="3"/>
    </row>
    <row r="3257" spans="6:10" x14ac:dyDescent="0.15">
      <c r="F3257" s="1"/>
      <c r="J3257" s="3"/>
    </row>
    <row r="3258" spans="6:10" x14ac:dyDescent="0.15">
      <c r="F3258" s="1"/>
      <c r="J3258" s="3"/>
    </row>
    <row r="3259" spans="6:10" x14ac:dyDescent="0.15">
      <c r="F3259" s="1"/>
      <c r="J3259" s="3"/>
    </row>
    <row r="3260" spans="6:10" x14ac:dyDescent="0.15">
      <c r="F3260" s="1"/>
      <c r="J3260" s="3"/>
    </row>
    <row r="3261" spans="6:10" x14ac:dyDescent="0.15">
      <c r="F3261" s="1"/>
      <c r="J3261" s="3"/>
    </row>
    <row r="3262" spans="6:10" x14ac:dyDescent="0.15">
      <c r="F3262" s="1"/>
      <c r="J3262" s="3"/>
    </row>
    <row r="3263" spans="6:10" x14ac:dyDescent="0.15">
      <c r="F3263" s="1"/>
      <c r="J3263" s="3"/>
    </row>
    <row r="3264" spans="6:10" x14ac:dyDescent="0.15">
      <c r="F3264" s="1"/>
      <c r="J3264" s="3"/>
    </row>
    <row r="3265" spans="6:10" x14ac:dyDescent="0.15">
      <c r="F3265" s="1"/>
      <c r="J3265" s="3"/>
    </row>
    <row r="3266" spans="6:10" x14ac:dyDescent="0.15">
      <c r="F3266" s="1"/>
      <c r="J3266" s="3"/>
    </row>
    <row r="3267" spans="6:10" x14ac:dyDescent="0.15">
      <c r="F3267" s="1"/>
      <c r="J3267" s="3"/>
    </row>
    <row r="3268" spans="6:10" x14ac:dyDescent="0.15">
      <c r="F3268" s="1"/>
      <c r="J3268" s="3"/>
    </row>
    <row r="3269" spans="6:10" x14ac:dyDescent="0.15">
      <c r="F3269" s="1"/>
      <c r="J3269" s="3"/>
    </row>
    <row r="3270" spans="6:10" x14ac:dyDescent="0.15">
      <c r="F3270" s="1"/>
      <c r="J3270" s="3"/>
    </row>
    <row r="3271" spans="6:10" x14ac:dyDescent="0.15">
      <c r="F3271" s="1"/>
      <c r="J3271" s="3"/>
    </row>
    <row r="3272" spans="6:10" x14ac:dyDescent="0.15">
      <c r="F3272" s="1"/>
      <c r="J3272" s="3"/>
    </row>
    <row r="3273" spans="6:10" x14ac:dyDescent="0.15">
      <c r="F3273" s="1"/>
      <c r="J3273" s="3"/>
    </row>
    <row r="3274" spans="6:10" x14ac:dyDescent="0.15">
      <c r="F3274" s="1"/>
      <c r="J3274" s="3"/>
    </row>
    <row r="3275" spans="6:10" x14ac:dyDescent="0.15">
      <c r="F3275" s="1"/>
      <c r="J3275" s="3"/>
    </row>
    <row r="3276" spans="6:10" x14ac:dyDescent="0.15">
      <c r="F3276" s="1"/>
      <c r="J3276" s="3"/>
    </row>
    <row r="3277" spans="6:10" x14ac:dyDescent="0.15">
      <c r="F3277" s="1"/>
      <c r="J3277" s="3"/>
    </row>
    <row r="3278" spans="6:10" x14ac:dyDescent="0.15">
      <c r="F3278" s="1"/>
      <c r="J3278" s="3"/>
    </row>
    <row r="3279" spans="6:10" x14ac:dyDescent="0.15">
      <c r="F3279" s="1"/>
      <c r="J3279" s="3"/>
    </row>
    <row r="3280" spans="6:10" x14ac:dyDescent="0.15">
      <c r="F3280" s="1"/>
      <c r="J3280" s="3"/>
    </row>
    <row r="3281" spans="6:10" x14ac:dyDescent="0.15">
      <c r="F3281" s="1"/>
      <c r="J3281" s="3"/>
    </row>
    <row r="3282" spans="6:10" x14ac:dyDescent="0.15">
      <c r="F3282" s="1"/>
      <c r="J3282" s="3"/>
    </row>
    <row r="3283" spans="6:10" x14ac:dyDescent="0.15">
      <c r="F3283" s="1"/>
      <c r="J3283" s="3"/>
    </row>
    <row r="3284" spans="6:10" x14ac:dyDescent="0.15">
      <c r="F3284" s="1"/>
      <c r="J3284" s="3"/>
    </row>
    <row r="3285" spans="6:10" x14ac:dyDescent="0.15">
      <c r="F3285" s="1"/>
      <c r="J3285" s="3"/>
    </row>
    <row r="3286" spans="6:10" x14ac:dyDescent="0.15">
      <c r="F3286" s="1"/>
      <c r="J3286" s="3"/>
    </row>
    <row r="3287" spans="6:10" x14ac:dyDescent="0.15">
      <c r="F3287" s="1"/>
      <c r="J3287" s="3"/>
    </row>
    <row r="3288" spans="6:10" x14ac:dyDescent="0.15">
      <c r="F3288" s="1"/>
      <c r="J3288" s="3"/>
    </row>
    <row r="3289" spans="6:10" x14ac:dyDescent="0.15">
      <c r="F3289" s="1"/>
      <c r="J3289" s="3"/>
    </row>
    <row r="3290" spans="6:10" x14ac:dyDescent="0.15">
      <c r="F3290" s="1"/>
      <c r="J3290" s="3"/>
    </row>
    <row r="3291" spans="6:10" x14ac:dyDescent="0.15">
      <c r="F3291" s="1"/>
      <c r="J3291" s="3"/>
    </row>
    <row r="3292" spans="6:10" x14ac:dyDescent="0.15">
      <c r="F3292" s="1"/>
      <c r="J3292" s="3"/>
    </row>
    <row r="3293" spans="6:10" x14ac:dyDescent="0.15">
      <c r="F3293" s="1"/>
      <c r="J3293" s="3"/>
    </row>
    <row r="3294" spans="6:10" x14ac:dyDescent="0.15">
      <c r="F3294" s="1"/>
      <c r="J3294" s="3"/>
    </row>
    <row r="3295" spans="6:10" x14ac:dyDescent="0.15">
      <c r="F3295" s="1"/>
      <c r="J3295" s="3"/>
    </row>
    <row r="3296" spans="6:10" x14ac:dyDescent="0.15">
      <c r="F3296" s="1"/>
      <c r="J3296" s="3"/>
    </row>
    <row r="3297" spans="6:10" x14ac:dyDescent="0.15">
      <c r="F3297" s="1"/>
      <c r="J3297" s="3"/>
    </row>
    <row r="3298" spans="6:10" x14ac:dyDescent="0.15">
      <c r="F3298" s="1"/>
      <c r="J3298" s="3"/>
    </row>
    <row r="3299" spans="6:10" x14ac:dyDescent="0.15">
      <c r="F3299" s="1"/>
      <c r="J3299" s="3"/>
    </row>
    <row r="3300" spans="6:10" x14ac:dyDescent="0.15">
      <c r="F3300" s="1"/>
      <c r="J3300" s="3"/>
    </row>
    <row r="3301" spans="6:10" x14ac:dyDescent="0.15">
      <c r="F3301" s="1"/>
      <c r="J3301" s="3"/>
    </row>
    <row r="3302" spans="6:10" x14ac:dyDescent="0.15">
      <c r="F3302" s="1"/>
      <c r="J3302" s="3"/>
    </row>
    <row r="3303" spans="6:10" x14ac:dyDescent="0.15">
      <c r="F3303" s="1"/>
      <c r="J3303" s="3"/>
    </row>
    <row r="3304" spans="6:10" x14ac:dyDescent="0.15">
      <c r="F3304" s="1"/>
      <c r="J3304" s="3"/>
    </row>
    <row r="3305" spans="6:10" x14ac:dyDescent="0.15">
      <c r="F3305" s="1"/>
      <c r="J3305" s="3"/>
    </row>
    <row r="3306" spans="6:10" x14ac:dyDescent="0.15">
      <c r="F3306" s="1"/>
      <c r="J3306" s="3"/>
    </row>
    <row r="3307" spans="6:10" x14ac:dyDescent="0.15">
      <c r="F3307" s="1"/>
      <c r="J3307" s="3"/>
    </row>
    <row r="3308" spans="6:10" x14ac:dyDescent="0.15">
      <c r="F3308" s="1"/>
      <c r="J3308" s="3"/>
    </row>
    <row r="3309" spans="6:10" x14ac:dyDescent="0.15">
      <c r="F3309" s="1"/>
      <c r="J3309" s="3"/>
    </row>
    <row r="3310" spans="6:10" x14ac:dyDescent="0.15">
      <c r="F3310" s="1"/>
      <c r="J3310" s="3"/>
    </row>
    <row r="3311" spans="6:10" x14ac:dyDescent="0.15">
      <c r="F3311" s="1"/>
      <c r="J3311" s="3"/>
    </row>
    <row r="3312" spans="6:10" x14ac:dyDescent="0.15">
      <c r="F3312" s="1"/>
      <c r="J3312" s="3"/>
    </row>
    <row r="3313" spans="6:10" x14ac:dyDescent="0.15">
      <c r="F3313" s="1"/>
      <c r="J3313" s="3"/>
    </row>
    <row r="3314" spans="6:10" x14ac:dyDescent="0.15">
      <c r="F3314" s="1"/>
      <c r="J3314" s="3"/>
    </row>
    <row r="3315" spans="6:10" x14ac:dyDescent="0.15">
      <c r="F3315" s="1"/>
      <c r="J3315" s="3"/>
    </row>
    <row r="3316" spans="6:10" x14ac:dyDescent="0.15">
      <c r="F3316" s="1"/>
      <c r="J3316" s="3"/>
    </row>
    <row r="3317" spans="6:10" x14ac:dyDescent="0.15">
      <c r="F3317" s="1"/>
      <c r="J3317" s="3"/>
    </row>
    <row r="3318" spans="6:10" x14ac:dyDescent="0.15">
      <c r="F3318" s="1"/>
      <c r="J3318" s="3"/>
    </row>
    <row r="3319" spans="6:10" x14ac:dyDescent="0.15">
      <c r="F3319" s="1"/>
      <c r="J3319" s="3"/>
    </row>
    <row r="3320" spans="6:10" x14ac:dyDescent="0.15">
      <c r="F3320" s="1"/>
      <c r="J3320" s="3"/>
    </row>
    <row r="3321" spans="6:10" x14ac:dyDescent="0.15">
      <c r="F3321" s="1"/>
      <c r="J3321" s="3"/>
    </row>
    <row r="3322" spans="6:10" x14ac:dyDescent="0.15">
      <c r="F3322" s="1"/>
      <c r="J3322" s="3"/>
    </row>
    <row r="3323" spans="6:10" x14ac:dyDescent="0.15">
      <c r="F3323" s="1"/>
      <c r="J3323" s="3"/>
    </row>
    <row r="3324" spans="6:10" x14ac:dyDescent="0.15">
      <c r="F3324" s="1"/>
      <c r="J3324" s="3"/>
    </row>
    <row r="3325" spans="6:10" x14ac:dyDescent="0.15">
      <c r="F3325" s="1"/>
      <c r="J3325" s="3"/>
    </row>
    <row r="3326" spans="6:10" x14ac:dyDescent="0.15">
      <c r="F3326" s="1"/>
      <c r="J3326" s="3"/>
    </row>
    <row r="3327" spans="6:10" x14ac:dyDescent="0.15">
      <c r="F3327" s="1"/>
      <c r="J3327" s="3"/>
    </row>
    <row r="3328" spans="6:10" x14ac:dyDescent="0.15">
      <c r="F3328" s="1"/>
      <c r="J3328" s="3"/>
    </row>
    <row r="3329" spans="6:10" x14ac:dyDescent="0.15">
      <c r="F3329" s="1"/>
      <c r="J3329" s="3"/>
    </row>
    <row r="3330" spans="6:10" x14ac:dyDescent="0.15">
      <c r="F3330" s="1"/>
      <c r="J3330" s="3"/>
    </row>
    <row r="3331" spans="6:10" x14ac:dyDescent="0.15">
      <c r="F3331" s="1"/>
      <c r="J3331" s="3"/>
    </row>
    <row r="3332" spans="6:10" x14ac:dyDescent="0.15">
      <c r="F3332" s="1"/>
      <c r="J3332" s="3"/>
    </row>
    <row r="3333" spans="6:10" x14ac:dyDescent="0.15">
      <c r="F3333" s="1"/>
      <c r="J3333" s="3"/>
    </row>
    <row r="3334" spans="6:10" x14ac:dyDescent="0.15">
      <c r="F3334" s="1"/>
      <c r="J3334" s="3"/>
    </row>
    <row r="3335" spans="6:10" x14ac:dyDescent="0.15">
      <c r="F3335" s="1"/>
      <c r="J3335" s="3"/>
    </row>
    <row r="3336" spans="6:10" x14ac:dyDescent="0.15">
      <c r="F3336" s="1"/>
      <c r="J3336" s="3"/>
    </row>
    <row r="3337" spans="6:10" x14ac:dyDescent="0.15">
      <c r="F3337" s="1"/>
      <c r="J3337" s="3"/>
    </row>
    <row r="3338" spans="6:10" x14ac:dyDescent="0.15">
      <c r="F3338" s="1"/>
      <c r="J3338" s="3"/>
    </row>
    <row r="3339" spans="6:10" x14ac:dyDescent="0.15">
      <c r="F3339" s="1"/>
      <c r="J3339" s="3"/>
    </row>
    <row r="3340" spans="6:10" x14ac:dyDescent="0.15">
      <c r="F3340" s="1"/>
      <c r="J3340" s="3"/>
    </row>
    <row r="3341" spans="6:10" x14ac:dyDescent="0.15">
      <c r="F3341" s="1"/>
      <c r="J3341" s="3"/>
    </row>
    <row r="3342" spans="6:10" x14ac:dyDescent="0.15">
      <c r="F3342" s="1"/>
      <c r="J3342" s="3"/>
    </row>
    <row r="3343" spans="6:10" x14ac:dyDescent="0.15">
      <c r="F3343" s="1"/>
      <c r="J3343" s="3"/>
    </row>
    <row r="3344" spans="6:10" x14ac:dyDescent="0.15">
      <c r="F3344" s="1"/>
      <c r="J3344" s="3"/>
    </row>
    <row r="3345" spans="6:10" x14ac:dyDescent="0.15">
      <c r="F3345" s="1"/>
      <c r="J3345" s="3"/>
    </row>
    <row r="3346" spans="6:10" x14ac:dyDescent="0.15">
      <c r="F3346" s="1"/>
      <c r="J3346" s="3"/>
    </row>
    <row r="3347" spans="6:10" x14ac:dyDescent="0.15">
      <c r="F3347" s="1"/>
      <c r="J3347" s="3"/>
    </row>
    <row r="3348" spans="6:10" x14ac:dyDescent="0.15">
      <c r="F3348" s="1"/>
      <c r="J3348" s="3"/>
    </row>
    <row r="3349" spans="6:10" x14ac:dyDescent="0.15">
      <c r="F3349" s="1"/>
      <c r="J3349" s="3"/>
    </row>
    <row r="3350" spans="6:10" x14ac:dyDescent="0.15">
      <c r="F3350" s="1"/>
      <c r="J3350" s="3"/>
    </row>
    <row r="3351" spans="6:10" x14ac:dyDescent="0.15">
      <c r="F3351" s="1"/>
      <c r="J3351" s="3"/>
    </row>
    <row r="3352" spans="6:10" x14ac:dyDescent="0.15">
      <c r="F3352" s="1"/>
      <c r="J3352" s="3"/>
    </row>
    <row r="3353" spans="6:10" x14ac:dyDescent="0.15">
      <c r="F3353" s="1"/>
      <c r="J3353" s="3"/>
    </row>
    <row r="3354" spans="6:10" x14ac:dyDescent="0.15">
      <c r="F3354" s="1"/>
      <c r="J3354" s="3"/>
    </row>
    <row r="3355" spans="6:10" x14ac:dyDescent="0.15">
      <c r="F3355" s="1"/>
      <c r="J3355" s="3"/>
    </row>
    <row r="3356" spans="6:10" x14ac:dyDescent="0.15">
      <c r="F3356" s="1"/>
      <c r="J3356" s="3"/>
    </row>
    <row r="3357" spans="6:10" x14ac:dyDescent="0.15">
      <c r="F3357" s="1"/>
      <c r="J3357" s="3"/>
    </row>
    <row r="3358" spans="6:10" x14ac:dyDescent="0.15">
      <c r="F3358" s="1"/>
      <c r="J3358" s="3"/>
    </row>
    <row r="3359" spans="6:10" x14ac:dyDescent="0.15">
      <c r="F3359" s="1"/>
      <c r="J3359" s="3"/>
    </row>
    <row r="3360" spans="6:10" x14ac:dyDescent="0.15">
      <c r="F3360" s="1"/>
      <c r="J3360" s="3"/>
    </row>
    <row r="3361" spans="6:10" x14ac:dyDescent="0.15">
      <c r="F3361" s="1"/>
      <c r="J3361" s="3"/>
    </row>
    <row r="3362" spans="6:10" x14ac:dyDescent="0.15">
      <c r="F3362" s="1"/>
      <c r="J3362" s="3"/>
    </row>
    <row r="3363" spans="6:10" x14ac:dyDescent="0.15">
      <c r="F3363" s="1"/>
      <c r="J3363" s="3"/>
    </row>
    <row r="3364" spans="6:10" x14ac:dyDescent="0.15">
      <c r="F3364" s="1"/>
      <c r="J3364" s="3"/>
    </row>
    <row r="3365" spans="6:10" x14ac:dyDescent="0.15">
      <c r="F3365" s="1"/>
      <c r="J3365" s="3"/>
    </row>
    <row r="3366" spans="6:10" x14ac:dyDescent="0.15">
      <c r="F3366" s="1"/>
      <c r="J3366" s="3"/>
    </row>
    <row r="3367" spans="6:10" x14ac:dyDescent="0.15">
      <c r="F3367" s="1"/>
      <c r="J3367" s="3"/>
    </row>
    <row r="3368" spans="6:10" x14ac:dyDescent="0.15">
      <c r="F3368" s="1"/>
      <c r="J3368" s="3"/>
    </row>
    <row r="3369" spans="6:10" x14ac:dyDescent="0.15">
      <c r="F3369" s="1"/>
      <c r="J3369" s="3"/>
    </row>
    <row r="3370" spans="6:10" x14ac:dyDescent="0.15">
      <c r="F3370" s="1"/>
      <c r="J3370" s="3"/>
    </row>
    <row r="3371" spans="6:10" x14ac:dyDescent="0.15">
      <c r="F3371" s="1"/>
      <c r="J3371" s="3"/>
    </row>
    <row r="3372" spans="6:10" x14ac:dyDescent="0.15">
      <c r="F3372" s="1"/>
      <c r="J3372" s="3"/>
    </row>
    <row r="3373" spans="6:10" x14ac:dyDescent="0.15">
      <c r="F3373" s="1"/>
      <c r="J3373" s="3"/>
    </row>
    <row r="3374" spans="6:10" x14ac:dyDescent="0.15">
      <c r="F3374" s="1"/>
      <c r="J3374" s="3"/>
    </row>
    <row r="3375" spans="6:10" x14ac:dyDescent="0.15">
      <c r="F3375" s="1"/>
      <c r="J3375" s="3"/>
    </row>
    <row r="3376" spans="6:10" x14ac:dyDescent="0.15">
      <c r="F3376" s="1"/>
      <c r="J3376" s="3"/>
    </row>
    <row r="3377" spans="6:10" x14ac:dyDescent="0.15">
      <c r="F3377" s="1"/>
      <c r="J3377" s="3"/>
    </row>
    <row r="3378" spans="6:10" x14ac:dyDescent="0.15">
      <c r="F3378" s="1"/>
      <c r="J3378" s="3"/>
    </row>
    <row r="3379" spans="6:10" x14ac:dyDescent="0.15">
      <c r="F3379" s="1"/>
      <c r="J3379" s="3"/>
    </row>
    <row r="3380" spans="6:10" x14ac:dyDescent="0.15">
      <c r="F3380" s="1"/>
      <c r="J3380" s="3"/>
    </row>
    <row r="3381" spans="6:10" x14ac:dyDescent="0.15">
      <c r="F3381" s="1"/>
      <c r="J3381" s="3"/>
    </row>
    <row r="3382" spans="6:10" x14ac:dyDescent="0.15">
      <c r="F3382" s="1"/>
      <c r="J3382" s="3"/>
    </row>
    <row r="3383" spans="6:10" x14ac:dyDescent="0.15">
      <c r="F3383" s="1"/>
      <c r="J3383" s="3"/>
    </row>
    <row r="3384" spans="6:10" x14ac:dyDescent="0.15">
      <c r="F3384" s="1"/>
      <c r="J3384" s="3"/>
    </row>
    <row r="3385" spans="6:10" x14ac:dyDescent="0.15">
      <c r="F3385" s="1"/>
      <c r="J3385" s="3"/>
    </row>
    <row r="3386" spans="6:10" x14ac:dyDescent="0.15">
      <c r="F3386" s="1"/>
      <c r="J3386" s="3"/>
    </row>
    <row r="3387" spans="6:10" x14ac:dyDescent="0.15">
      <c r="F3387" s="1"/>
      <c r="J3387" s="3"/>
    </row>
    <row r="3388" spans="6:10" x14ac:dyDescent="0.15">
      <c r="F3388" s="1"/>
      <c r="J3388" s="3"/>
    </row>
    <row r="3389" spans="6:10" x14ac:dyDescent="0.15">
      <c r="F3389" s="1"/>
      <c r="J3389" s="3"/>
    </row>
    <row r="3390" spans="6:10" x14ac:dyDescent="0.15">
      <c r="F3390" s="1"/>
      <c r="J3390" s="3"/>
    </row>
    <row r="3391" spans="6:10" x14ac:dyDescent="0.15">
      <c r="F3391" s="1"/>
      <c r="J3391" s="3"/>
    </row>
    <row r="3392" spans="6:10" x14ac:dyDescent="0.15">
      <c r="F3392" s="1"/>
      <c r="J3392" s="3"/>
    </row>
    <row r="3393" spans="6:10" x14ac:dyDescent="0.15">
      <c r="F3393" s="1"/>
      <c r="J3393" s="3"/>
    </row>
    <row r="3394" spans="6:10" x14ac:dyDescent="0.15">
      <c r="F3394" s="1"/>
      <c r="J3394" s="3"/>
    </row>
    <row r="3395" spans="6:10" x14ac:dyDescent="0.15">
      <c r="F3395" s="1"/>
      <c r="J3395" s="3"/>
    </row>
    <row r="3396" spans="6:10" x14ac:dyDescent="0.15">
      <c r="F3396" s="1"/>
      <c r="J3396" s="3"/>
    </row>
    <row r="3397" spans="6:10" x14ac:dyDescent="0.15">
      <c r="F3397" s="1"/>
      <c r="J3397" s="3"/>
    </row>
    <row r="3398" spans="6:10" x14ac:dyDescent="0.15">
      <c r="F3398" s="1"/>
      <c r="J3398" s="3"/>
    </row>
    <row r="3399" spans="6:10" x14ac:dyDescent="0.15">
      <c r="F3399" s="1"/>
      <c r="J3399" s="3"/>
    </row>
    <row r="3400" spans="6:10" x14ac:dyDescent="0.15">
      <c r="F3400" s="1"/>
      <c r="J3400" s="3"/>
    </row>
    <row r="3401" spans="6:10" x14ac:dyDescent="0.15">
      <c r="F3401" s="1"/>
      <c r="J3401" s="3"/>
    </row>
    <row r="3402" spans="6:10" x14ac:dyDescent="0.15">
      <c r="F3402" s="1"/>
      <c r="J3402" s="3"/>
    </row>
    <row r="3403" spans="6:10" x14ac:dyDescent="0.15">
      <c r="F3403" s="1"/>
      <c r="J3403" s="3"/>
    </row>
    <row r="3404" spans="6:10" x14ac:dyDescent="0.15">
      <c r="F3404" s="1"/>
      <c r="J3404" s="3"/>
    </row>
    <row r="3405" spans="6:10" x14ac:dyDescent="0.15">
      <c r="F3405" s="1"/>
      <c r="J3405" s="3"/>
    </row>
    <row r="3406" spans="6:10" x14ac:dyDescent="0.15">
      <c r="F3406" s="1"/>
      <c r="J3406" s="3"/>
    </row>
    <row r="3407" spans="6:10" x14ac:dyDescent="0.15">
      <c r="F3407" s="1"/>
      <c r="J3407" s="3"/>
    </row>
    <row r="3408" spans="6:10" x14ac:dyDescent="0.15">
      <c r="F3408" s="1"/>
      <c r="J3408" s="3"/>
    </row>
    <row r="3409" spans="6:10" x14ac:dyDescent="0.15">
      <c r="F3409" s="1"/>
      <c r="J3409" s="3"/>
    </row>
    <row r="3410" spans="6:10" x14ac:dyDescent="0.15">
      <c r="F3410" s="1"/>
      <c r="J3410" s="3"/>
    </row>
    <row r="3411" spans="6:10" x14ac:dyDescent="0.15">
      <c r="F3411" s="1"/>
      <c r="J3411" s="3"/>
    </row>
    <row r="3412" spans="6:10" x14ac:dyDescent="0.15">
      <c r="F3412" s="1"/>
      <c r="J3412" s="3"/>
    </row>
    <row r="3413" spans="6:10" x14ac:dyDescent="0.15">
      <c r="F3413" s="1"/>
      <c r="J3413" s="3"/>
    </row>
    <row r="3414" spans="6:10" x14ac:dyDescent="0.15">
      <c r="F3414" s="1"/>
      <c r="J3414" s="3"/>
    </row>
    <row r="3415" spans="6:10" x14ac:dyDescent="0.15">
      <c r="F3415" s="1"/>
      <c r="J3415" s="3"/>
    </row>
    <row r="3416" spans="6:10" x14ac:dyDescent="0.15">
      <c r="F3416" s="1"/>
      <c r="J3416" s="3"/>
    </row>
    <row r="3417" spans="6:10" x14ac:dyDescent="0.15">
      <c r="F3417" s="1"/>
      <c r="J3417" s="3"/>
    </row>
    <row r="3418" spans="6:10" x14ac:dyDescent="0.15">
      <c r="F3418" s="1"/>
      <c r="J3418" s="3"/>
    </row>
    <row r="3419" spans="6:10" x14ac:dyDescent="0.15">
      <c r="F3419" s="1"/>
      <c r="J3419" s="3"/>
    </row>
  </sheetData>
  <mergeCells count="5">
    <mergeCell ref="A1:I1"/>
    <mergeCell ref="B2:C2"/>
    <mergeCell ref="B3:C3"/>
    <mergeCell ref="B4:C4"/>
    <mergeCell ref="B5:C5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7"/>
  <sheetViews>
    <sheetView tabSelected="1" workbookViewId="0">
      <selection activeCell="P12" sqref="P12"/>
    </sheetView>
  </sheetViews>
  <sheetFormatPr defaultRowHeight="13.5" x14ac:dyDescent="0.15"/>
  <cols>
    <col min="1" max="1" width="8.5" style="3" customWidth="1"/>
    <col min="2" max="2" width="14.5" style="3" customWidth="1"/>
    <col min="3" max="3" width="8.5" style="3" customWidth="1"/>
    <col min="4" max="4" width="8.5" customWidth="1"/>
    <col min="5" max="5" width="15.625" customWidth="1"/>
    <col min="6" max="6" width="16.125" customWidth="1"/>
    <col min="7" max="9" width="9.75" customWidth="1"/>
    <col min="10" max="10" width="9.75" style="3" customWidth="1"/>
    <col min="11" max="12" width="9.75" customWidth="1"/>
    <col min="13" max="13" width="11.625" customWidth="1"/>
    <col min="15" max="15" width="14.125" customWidth="1"/>
  </cols>
  <sheetData>
    <row r="1" spans="1:28" ht="54" customHeight="1" x14ac:dyDescent="0.15">
      <c r="A1" s="23" t="s">
        <v>3867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8" x14ac:dyDescent="0.15">
      <c r="A2" s="22" t="s">
        <v>3852</v>
      </c>
      <c r="B2" s="22" t="s">
        <v>3853</v>
      </c>
      <c r="C2" s="22" t="s">
        <v>3854</v>
      </c>
      <c r="D2" s="22" t="s">
        <v>3855</v>
      </c>
      <c r="E2" s="22" t="s">
        <v>3856</v>
      </c>
      <c r="F2" s="22" t="s">
        <v>3857</v>
      </c>
      <c r="G2" s="22" t="s">
        <v>3858</v>
      </c>
      <c r="H2" s="22"/>
      <c r="I2" s="22" t="s">
        <v>3859</v>
      </c>
      <c r="J2" s="22"/>
      <c r="K2" s="22" t="s">
        <v>3860</v>
      </c>
      <c r="L2" s="22"/>
      <c r="M2" s="22" t="s">
        <v>3861</v>
      </c>
    </row>
    <row r="3" spans="1:28" s="3" customFormat="1" x14ac:dyDescent="0.15">
      <c r="A3" s="22"/>
      <c r="B3" s="22"/>
      <c r="C3" s="22"/>
      <c r="D3" s="22"/>
      <c r="E3" s="22"/>
      <c r="F3" s="22"/>
      <c r="G3" s="15" t="s">
        <v>3557</v>
      </c>
      <c r="H3" s="15" t="s">
        <v>3862</v>
      </c>
      <c r="I3" s="15" t="s">
        <v>3557</v>
      </c>
      <c r="J3" s="15" t="s">
        <v>3862</v>
      </c>
      <c r="K3" s="15" t="s">
        <v>3557</v>
      </c>
      <c r="L3" s="15" t="s">
        <v>3862</v>
      </c>
      <c r="M3" s="22"/>
      <c r="Q3"/>
      <c r="R3"/>
      <c r="S3"/>
      <c r="T3"/>
      <c r="U3"/>
      <c r="V3"/>
      <c r="W3"/>
      <c r="X3"/>
      <c r="Y3"/>
      <c r="Z3"/>
      <c r="AA3"/>
      <c r="AB3"/>
    </row>
    <row r="4" spans="1:28" ht="26.25" customHeight="1" x14ac:dyDescent="0.15">
      <c r="A4" s="15">
        <v>1</v>
      </c>
      <c r="B4" s="15" t="s">
        <v>3863</v>
      </c>
      <c r="C4" s="15" t="s">
        <v>6</v>
      </c>
      <c r="D4" s="15" t="s">
        <v>3</v>
      </c>
      <c r="E4" s="16" t="s">
        <v>128</v>
      </c>
      <c r="F4" s="16" t="s">
        <v>49</v>
      </c>
      <c r="G4" s="15">
        <v>57</v>
      </c>
      <c r="H4" s="15">
        <f>ROUNDDOWN(G4/3758,6)</f>
        <v>1.5167E-2</v>
      </c>
      <c r="I4" s="15">
        <v>258</v>
      </c>
      <c r="J4" s="15">
        <f>ROUNDDOWN(I4/3024,6)</f>
        <v>8.5317000000000004E-2</v>
      </c>
      <c r="K4" s="15">
        <v>6</v>
      </c>
      <c r="L4" s="15">
        <f>ROUNDDOWN(K4/1002,6)</f>
        <v>5.9880000000000003E-3</v>
      </c>
      <c r="M4" s="15">
        <f>H4+J4+L4</f>
        <v>0.10647200000000001</v>
      </c>
    </row>
    <row r="5" spans="1:28" ht="26.25" customHeight="1" x14ac:dyDescent="0.15">
      <c r="A5" s="15">
        <v>2</v>
      </c>
      <c r="B5" s="15" t="s">
        <v>3864</v>
      </c>
      <c r="C5" s="15" t="s">
        <v>0</v>
      </c>
      <c r="D5" s="15" t="s">
        <v>4</v>
      </c>
      <c r="E5" s="16" t="s">
        <v>131</v>
      </c>
      <c r="F5" s="16" t="s">
        <v>16</v>
      </c>
      <c r="G5" s="15">
        <v>257</v>
      </c>
      <c r="H5" s="15">
        <f t="shared" ref="H5:H8" si="0">ROUNDDOWN(G5/3758,6)</f>
        <v>6.8387000000000003E-2</v>
      </c>
      <c r="I5" s="15">
        <v>106</v>
      </c>
      <c r="J5" s="15">
        <f t="shared" ref="J5:J8" si="1">ROUNDDOWN(I5/3024,6)</f>
        <v>3.5052E-2</v>
      </c>
      <c r="K5" s="15">
        <v>41</v>
      </c>
      <c r="L5" s="15">
        <f t="shared" ref="L5:L8" si="2">ROUNDDOWN(K5/1002,6)</f>
        <v>4.0918000000000003E-2</v>
      </c>
      <c r="M5" s="15">
        <f t="shared" ref="M5:M8" si="3">H5+J5+L5</f>
        <v>0.14435700000000001</v>
      </c>
    </row>
    <row r="6" spans="1:28" ht="26.25" customHeight="1" x14ac:dyDescent="0.15">
      <c r="A6" s="15">
        <v>3</v>
      </c>
      <c r="B6" s="15" t="s">
        <v>3865</v>
      </c>
      <c r="C6" s="15" t="s">
        <v>6</v>
      </c>
      <c r="D6" s="15" t="s">
        <v>3</v>
      </c>
      <c r="E6" s="16" t="s">
        <v>3579</v>
      </c>
      <c r="F6" s="16" t="s">
        <v>48</v>
      </c>
      <c r="G6" s="15">
        <v>126</v>
      </c>
      <c r="H6" s="15">
        <f t="shared" si="0"/>
        <v>3.3528000000000002E-2</v>
      </c>
      <c r="I6" s="15">
        <v>285</v>
      </c>
      <c r="J6" s="15">
        <f t="shared" si="1"/>
        <v>9.4245999999999996E-2</v>
      </c>
      <c r="K6" s="15">
        <v>24</v>
      </c>
      <c r="L6" s="15">
        <f t="shared" si="2"/>
        <v>2.3952000000000001E-2</v>
      </c>
      <c r="M6" s="15">
        <f t="shared" si="3"/>
        <v>0.151726</v>
      </c>
    </row>
    <row r="7" spans="1:28" ht="26.25" customHeight="1" x14ac:dyDescent="0.15">
      <c r="A7" s="15">
        <v>4</v>
      </c>
      <c r="B7" s="15" t="s">
        <v>3571</v>
      </c>
      <c r="C7" s="15" t="s">
        <v>0</v>
      </c>
      <c r="D7" s="15" t="s">
        <v>103</v>
      </c>
      <c r="E7" s="16" t="s">
        <v>129</v>
      </c>
      <c r="F7" s="16" t="s">
        <v>124</v>
      </c>
      <c r="G7" s="15">
        <v>349</v>
      </c>
      <c r="H7" s="15">
        <f t="shared" si="0"/>
        <v>9.2868000000000006E-2</v>
      </c>
      <c r="I7" s="15">
        <v>103</v>
      </c>
      <c r="J7" s="15">
        <f t="shared" si="1"/>
        <v>3.406E-2</v>
      </c>
      <c r="K7" s="15">
        <v>47</v>
      </c>
      <c r="L7" s="15">
        <f t="shared" si="2"/>
        <v>4.6906000000000003E-2</v>
      </c>
      <c r="M7" s="15">
        <f t="shared" si="3"/>
        <v>0.17383400000000002</v>
      </c>
    </row>
    <row r="8" spans="1:28" ht="26.25" customHeight="1" x14ac:dyDescent="0.15">
      <c r="A8" s="15">
        <v>5</v>
      </c>
      <c r="B8" s="15" t="s">
        <v>3866</v>
      </c>
      <c r="C8" s="15" t="s">
        <v>0</v>
      </c>
      <c r="D8" s="15" t="s">
        <v>29</v>
      </c>
      <c r="E8" s="16" t="s">
        <v>3579</v>
      </c>
      <c r="F8" s="16" t="s">
        <v>39</v>
      </c>
      <c r="G8" s="15">
        <v>330</v>
      </c>
      <c r="H8" s="15">
        <f t="shared" si="0"/>
        <v>8.7812000000000001E-2</v>
      </c>
      <c r="I8" s="15">
        <v>282</v>
      </c>
      <c r="J8" s="15">
        <f t="shared" si="1"/>
        <v>9.3253000000000003E-2</v>
      </c>
      <c r="K8" s="15">
        <v>33</v>
      </c>
      <c r="L8" s="15">
        <f t="shared" si="2"/>
        <v>3.2933999999999998E-2</v>
      </c>
      <c r="M8" s="15">
        <f t="shared" si="3"/>
        <v>0.21399899999999999</v>
      </c>
    </row>
    <row r="9" spans="1:28" ht="26.25" customHeight="1" x14ac:dyDescent="0.15">
      <c r="A9" s="15">
        <v>6</v>
      </c>
      <c r="B9" s="15" t="s">
        <v>1624</v>
      </c>
      <c r="C9" s="15" t="s">
        <v>6</v>
      </c>
      <c r="D9" s="15" t="s">
        <v>4</v>
      </c>
      <c r="E9" s="16" t="s">
        <v>129</v>
      </c>
      <c r="F9" s="16" t="s">
        <v>8</v>
      </c>
      <c r="G9" s="25">
        <v>334</v>
      </c>
      <c r="H9" s="26">
        <f t="shared" ref="H9:H17" si="4">G9/3735</f>
        <v>8.9424364123159308E-2</v>
      </c>
      <c r="I9" s="15">
        <v>318</v>
      </c>
      <c r="J9" s="27">
        <f t="shared" ref="J9:J17" si="5">I9/2796</f>
        <v>0.11373390557939914</v>
      </c>
      <c r="K9" s="15">
        <v>73</v>
      </c>
      <c r="L9" s="26">
        <f t="shared" ref="L9:L17" si="6">K9/2766</f>
        <v>2.6391901663051338E-2</v>
      </c>
      <c r="M9" s="26">
        <f t="shared" ref="M9:M17" si="7">H9+J9+L9</f>
        <v>0.22955017136560979</v>
      </c>
    </row>
    <row r="10" spans="1:28" ht="26.25" customHeight="1" x14ac:dyDescent="0.15">
      <c r="A10" s="15">
        <v>7</v>
      </c>
      <c r="B10" s="15" t="s">
        <v>3482</v>
      </c>
      <c r="C10" s="15" t="s">
        <v>6</v>
      </c>
      <c r="D10" s="15" t="s">
        <v>4</v>
      </c>
      <c r="E10" s="16" t="s">
        <v>131</v>
      </c>
      <c r="F10" s="16" t="s">
        <v>16</v>
      </c>
      <c r="G10" s="25">
        <v>731</v>
      </c>
      <c r="H10" s="26">
        <f t="shared" si="4"/>
        <v>0.19571619812583668</v>
      </c>
      <c r="I10" s="15">
        <v>178</v>
      </c>
      <c r="J10" s="27">
        <f t="shared" si="5"/>
        <v>6.3662374821173109E-2</v>
      </c>
      <c r="K10" s="15">
        <v>89</v>
      </c>
      <c r="L10" s="26">
        <f t="shared" si="6"/>
        <v>3.2176428054953E-2</v>
      </c>
      <c r="M10" s="26">
        <f t="shared" si="7"/>
        <v>0.2915550010019628</v>
      </c>
    </row>
    <row r="11" spans="1:28" ht="26.25" customHeight="1" x14ac:dyDescent="0.15">
      <c r="A11" s="15">
        <v>8</v>
      </c>
      <c r="B11" s="15" t="s">
        <v>1581</v>
      </c>
      <c r="C11" s="15" t="s">
        <v>0</v>
      </c>
      <c r="D11" s="15" t="s">
        <v>71</v>
      </c>
      <c r="E11" s="16" t="s">
        <v>129</v>
      </c>
      <c r="F11" s="16" t="s">
        <v>62</v>
      </c>
      <c r="G11" s="25">
        <v>368</v>
      </c>
      <c r="H11" s="26">
        <f t="shared" si="4"/>
        <v>9.8527443105756354E-2</v>
      </c>
      <c r="I11" s="15">
        <v>254</v>
      </c>
      <c r="J11" s="27">
        <f t="shared" si="5"/>
        <v>9.0844062947067233E-2</v>
      </c>
      <c r="K11" s="15">
        <v>308</v>
      </c>
      <c r="L11" s="26">
        <f t="shared" si="6"/>
        <v>0.11135213304410702</v>
      </c>
      <c r="M11" s="26">
        <f t="shared" si="7"/>
        <v>0.30072363909693062</v>
      </c>
    </row>
    <row r="12" spans="1:28" ht="26.25" customHeight="1" x14ac:dyDescent="0.15">
      <c r="A12" s="15">
        <v>9</v>
      </c>
      <c r="B12" s="15" t="s">
        <v>2232</v>
      </c>
      <c r="C12" s="15" t="s">
        <v>6</v>
      </c>
      <c r="D12" s="15" t="s">
        <v>4</v>
      </c>
      <c r="E12" s="16" t="s">
        <v>129</v>
      </c>
      <c r="F12" s="16" t="s">
        <v>11</v>
      </c>
      <c r="G12" s="25">
        <v>497</v>
      </c>
      <c r="H12" s="26">
        <f t="shared" si="4"/>
        <v>0.13306559571619814</v>
      </c>
      <c r="I12" s="15">
        <v>451</v>
      </c>
      <c r="J12" s="27">
        <f t="shared" si="5"/>
        <v>0.16130185979971387</v>
      </c>
      <c r="K12" s="15">
        <v>118</v>
      </c>
      <c r="L12" s="26">
        <f t="shared" si="6"/>
        <v>4.2660882140274768E-2</v>
      </c>
      <c r="M12" s="26">
        <f t="shared" si="7"/>
        <v>0.33702833765618678</v>
      </c>
    </row>
    <row r="13" spans="1:28" ht="26.25" customHeight="1" x14ac:dyDescent="0.15">
      <c r="A13" s="15">
        <v>10</v>
      </c>
      <c r="B13" s="15" t="s">
        <v>1635</v>
      </c>
      <c r="C13" s="15" t="s">
        <v>6</v>
      </c>
      <c r="D13" s="15" t="s">
        <v>3</v>
      </c>
      <c r="E13" s="16" t="s">
        <v>129</v>
      </c>
      <c r="F13" s="16" t="s">
        <v>8</v>
      </c>
      <c r="G13" s="25">
        <v>974</v>
      </c>
      <c r="H13" s="26">
        <f t="shared" si="4"/>
        <v>0.26077643908969211</v>
      </c>
      <c r="I13" s="15">
        <v>224</v>
      </c>
      <c r="J13" s="27">
        <f t="shared" si="5"/>
        <v>8.0114449213161659E-2</v>
      </c>
      <c r="K13" s="15">
        <v>37</v>
      </c>
      <c r="L13" s="26">
        <f t="shared" si="6"/>
        <v>1.3376717281272595E-2</v>
      </c>
      <c r="M13" s="26">
        <f t="shared" si="7"/>
        <v>0.35426760558412634</v>
      </c>
    </row>
    <row r="14" spans="1:28" ht="26.25" customHeight="1" x14ac:dyDescent="0.15">
      <c r="A14" s="15">
        <v>11</v>
      </c>
      <c r="B14" s="15" t="s">
        <v>1456</v>
      </c>
      <c r="C14" s="15" t="s">
        <v>0</v>
      </c>
      <c r="D14" s="15" t="s">
        <v>4</v>
      </c>
      <c r="E14" s="16" t="s">
        <v>129</v>
      </c>
      <c r="F14" s="16" t="s">
        <v>7</v>
      </c>
      <c r="G14" s="25">
        <v>1243</v>
      </c>
      <c r="H14" s="26">
        <f t="shared" si="4"/>
        <v>0.33279785809906293</v>
      </c>
      <c r="I14" s="15">
        <v>121</v>
      </c>
      <c r="J14" s="27">
        <f t="shared" si="5"/>
        <v>4.3276108726752506E-2</v>
      </c>
      <c r="K14" s="15">
        <v>35</v>
      </c>
      <c r="L14" s="26">
        <f t="shared" si="6"/>
        <v>1.2653651482284888E-2</v>
      </c>
      <c r="M14" s="26">
        <f t="shared" si="7"/>
        <v>0.38872761830810032</v>
      </c>
    </row>
    <row r="15" spans="1:28" ht="26.25" customHeight="1" x14ac:dyDescent="0.15">
      <c r="A15" s="15">
        <v>12</v>
      </c>
      <c r="B15" s="15" t="s">
        <v>1371</v>
      </c>
      <c r="C15" s="15" t="s">
        <v>6</v>
      </c>
      <c r="D15" s="15" t="s">
        <v>3</v>
      </c>
      <c r="E15" s="16" t="s">
        <v>3577</v>
      </c>
      <c r="F15" s="16" t="s">
        <v>34</v>
      </c>
      <c r="G15" s="25">
        <v>216</v>
      </c>
      <c r="H15" s="26">
        <f t="shared" si="4"/>
        <v>5.7831325301204821E-2</v>
      </c>
      <c r="I15" s="15">
        <v>846</v>
      </c>
      <c r="J15" s="27">
        <f t="shared" si="5"/>
        <v>0.30257510729613735</v>
      </c>
      <c r="K15" s="15">
        <v>253</v>
      </c>
      <c r="L15" s="26">
        <f t="shared" si="6"/>
        <v>9.1467823571945051E-2</v>
      </c>
      <c r="M15" s="26">
        <f t="shared" si="7"/>
        <v>0.45187425616928723</v>
      </c>
    </row>
    <row r="16" spans="1:28" ht="26.25" customHeight="1" x14ac:dyDescent="0.15">
      <c r="A16" s="15">
        <v>13</v>
      </c>
      <c r="B16" s="15" t="s">
        <v>1469</v>
      </c>
      <c r="C16" s="15" t="s">
        <v>6</v>
      </c>
      <c r="D16" s="15" t="s">
        <v>58</v>
      </c>
      <c r="E16" s="16" t="s">
        <v>129</v>
      </c>
      <c r="F16" s="16" t="s">
        <v>104</v>
      </c>
      <c r="G16" s="25">
        <v>586</v>
      </c>
      <c r="H16" s="26">
        <f t="shared" si="4"/>
        <v>0.15689424364123158</v>
      </c>
      <c r="I16" s="15">
        <v>548</v>
      </c>
      <c r="J16" s="27">
        <f t="shared" si="5"/>
        <v>0.19599427753934193</v>
      </c>
      <c r="K16" s="15">
        <v>359</v>
      </c>
      <c r="L16" s="26">
        <f t="shared" si="6"/>
        <v>0.12979031091829357</v>
      </c>
      <c r="M16" s="26">
        <f t="shared" si="7"/>
        <v>0.48267883209886708</v>
      </c>
    </row>
    <row r="17" spans="1:13" ht="26.25" customHeight="1" x14ac:dyDescent="0.15">
      <c r="A17" s="15">
        <v>14</v>
      </c>
      <c r="B17" s="15" t="s">
        <v>1240</v>
      </c>
      <c r="C17" s="15" t="s">
        <v>6</v>
      </c>
      <c r="D17" s="15" t="s">
        <v>3</v>
      </c>
      <c r="E17" s="16" t="s">
        <v>3577</v>
      </c>
      <c r="F17" s="16" t="s">
        <v>34</v>
      </c>
      <c r="G17" s="25">
        <v>871</v>
      </c>
      <c r="H17" s="26">
        <f t="shared" si="4"/>
        <v>0.23319946452476573</v>
      </c>
      <c r="I17" s="15">
        <v>633</v>
      </c>
      <c r="J17" s="27">
        <f t="shared" si="5"/>
        <v>0.22639484978540772</v>
      </c>
      <c r="K17" s="15">
        <v>104</v>
      </c>
      <c r="L17" s="26">
        <f t="shared" si="6"/>
        <v>3.759942154736081E-2</v>
      </c>
      <c r="M17" s="26">
        <f t="shared" si="7"/>
        <v>0.49719373585753424</v>
      </c>
    </row>
  </sheetData>
  <mergeCells count="11">
    <mergeCell ref="M2:M3"/>
    <mergeCell ref="A1:M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200</vt:lpstr>
      <vt:lpstr>400Ｒｇ</vt:lpstr>
      <vt:lpstr>600Ｎ</vt:lpstr>
      <vt:lpstr>700ＧＰ</vt:lpstr>
      <vt:lpstr>桜花賞</vt:lpstr>
      <vt:lpstr>ＧＮ</vt:lpstr>
      <vt:lpstr>エース鳩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</dc:creator>
  <cp:lastModifiedBy>qqew7</cp:lastModifiedBy>
  <dcterms:created xsi:type="dcterms:W3CDTF">2019-11-20T05:11:40Z</dcterms:created>
  <dcterms:modified xsi:type="dcterms:W3CDTF">2019-12-22T09:16:44Z</dcterms:modified>
</cp:coreProperties>
</file>